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Agenda Regulatoria" sheetId="1" r:id="rId1"/>
    <sheet name="Hoja1" sheetId="5" state="hidden" r:id="rId2"/>
    <sheet name="Listas" sheetId="4" state="hidden" r:id="rId3"/>
  </sheets>
  <definedNames>
    <definedName name="_xlnm._FilterDatabase" localSheetId="0" hidden="1">'Agenda Regulatoria'!$A$9:$R$46</definedName>
    <definedName name="_xlnm.Print_Area" localSheetId="0">'Agenda Regulatoria'!$A$3:$R$35</definedName>
    <definedName name="_xlnm.Print_Titles" localSheetId="0">'Agenda Regulatoria'!$1:$7</definedName>
  </definedNames>
  <calcPr calcId="144525"/>
</workbook>
</file>

<file path=xl/sharedStrings.xml><?xml version="1.0" encoding="utf-8"?>
<sst xmlns="http://schemas.openxmlformats.org/spreadsheetml/2006/main" count="756" uniqueCount="352">
  <si>
    <t xml:space="preserve">Agenda Regulatoria
2023 V2
En cumplimiento del Decreto 1081 de 2015 artículo 2.1.2.1.20. Agenda Regulatoria </t>
  </si>
  <si>
    <t xml:space="preserve">Nombre de la entidad </t>
  </si>
  <si>
    <t>MINISTERIO DE HACIENDA Y CRÉDITO PÚBLICO</t>
  </si>
  <si>
    <t xml:space="preserve">Responsable del proceso </t>
  </si>
  <si>
    <t>JUAN MANUEL RUSSY ESCOBAR</t>
  </si>
  <si>
    <t>Fecha de publicación inicial (salida a consulta pública)</t>
  </si>
  <si>
    <t>Fecha de publicación final (después de consulta ciudadana)</t>
  </si>
  <si>
    <t xml:space="preserve">Fecha de última actualización </t>
  </si>
  <si>
    <t>Información del proyecto a reglamentar</t>
  </si>
  <si>
    <t xml:space="preserve">Calendario </t>
  </si>
  <si>
    <t>N°</t>
  </si>
  <si>
    <t xml:space="preserve">Nombre del proyecto normativo </t>
  </si>
  <si>
    <t>Dependencia técnica / Entidad adscrita o vinculada</t>
  </si>
  <si>
    <t>Nombre del responsable técnico</t>
  </si>
  <si>
    <t>Cargo del responsable técnico</t>
  </si>
  <si>
    <t xml:space="preserve">Entidades participantes en el diseño </t>
  </si>
  <si>
    <t>Entidades firmantes del proyecto normativo</t>
  </si>
  <si>
    <t>Competencia legal de los firmantes para expedirlo</t>
  </si>
  <si>
    <t>Tema u objeto de la reglamentación</t>
  </si>
  <si>
    <t xml:space="preserve">Norma concreta que se reglamenta o modifica </t>
  </si>
  <si>
    <t xml:space="preserve">Tipo de instrumento jurídico </t>
  </si>
  <si>
    <t xml:space="preserve">Origen de la iniciativa </t>
  </si>
  <si>
    <t xml:space="preserve">¿Es un reglamento técnico? </t>
  </si>
  <si>
    <t xml:space="preserve">¿Tiene costo sobre las Mipymes? </t>
  </si>
  <si>
    <t xml:space="preserve">¿Adopta o modifica un trámite? </t>
  </si>
  <si>
    <t xml:space="preserve">¿Esta iniciativa busca derogar una norma por su obsolescencia o desuso? </t>
  </si>
  <si>
    <t xml:space="preserve">En caso de que aplique
¿Cuál es la razón para su derogación? </t>
  </si>
  <si>
    <t xml:space="preserve">Fecha de inicio del proceso de consulta pública </t>
  </si>
  <si>
    <t>Por el cual se modifica el Decreto 1833 de 2016, Por medio del cual se compilan las normas del Sistema General de Pensiones, en relación con CAXDAC</t>
  </si>
  <si>
    <t>MHCP
DGRESS</t>
  </si>
  <si>
    <t>Natalia Guevara Rivera</t>
  </si>
  <si>
    <t>Subdirector de Pensiones</t>
  </si>
  <si>
    <t>Ministerio de Hacienda y Crédito Público</t>
  </si>
  <si>
    <t>Ministerio de Hacienda y Crédito Público
 Presidencia de la República</t>
  </si>
  <si>
    <t>Numeral 11 del artículo 189 de la Constitución Política y Artículo 3° de la Ley 860 de 2003</t>
  </si>
  <si>
    <t>Pago de bonos pensionales, cuotas partes de pensión  e indemnizaciones sustitutivas</t>
  </si>
  <si>
    <t> Artículos 2.2.4.8.3., 2.2.4.8.5 del Decreto Único 1833 de 2016 del Sistema General de Pensiones</t>
  </si>
  <si>
    <t>Decreto</t>
  </si>
  <si>
    <t>Iniciativa propia</t>
  </si>
  <si>
    <t>No</t>
  </si>
  <si>
    <t>Por el cual se modifica el decreto 1833 de 2016, Por medio del cual se compilan las normas del Sistema General de Pensiones, en relación con los bonos Pensionales.</t>
  </si>
  <si>
    <t>Numeral 11 del artículo 189 de la Constitución Política y Articulo 45 de la ley 1861 de 2017</t>
  </si>
  <si>
    <t>Cuantifiacion de tiempos de servicio militar para pension.</t>
  </si>
  <si>
    <t>Se adiciona un capitulo al título  16 de la sección 2 del Decreto Único 1833 de 2016 del Sistema General de Pensiones</t>
  </si>
  <si>
    <t>Por el cual se modifica el decreto 1833 de 2016, Por medio del cual se compilan las normas del Sistema General de Pensiones, en relación con el deslizamiento</t>
  </si>
  <si>
    <t>Numeral 11 del artículo 189 de la Constitución Política y Artículo 45 de la Ley 1328 de 2009.</t>
  </si>
  <si>
    <t>Nuevas condiciones para pago de deslizamiento</t>
  </si>
  <si>
    <t> Artículo  2.2.17.9 del Decreto Único 1833 de 2016 del Sistema General de Pensiones</t>
  </si>
  <si>
    <t>Por el cual se modifica el decreto 1068 de 2015, Reglamentario del Sector Hacienda y Crédito Público, en relación con el FONPET</t>
  </si>
  <si>
    <t>Numeral 11 del artículo 189 de la Constitución Política y Ley 549 de 1999.</t>
  </si>
  <si>
    <t>Deshorro FONPET,  nivel de Cobertura de los Pasivos Pensionales y Regimen de Inversiones.</t>
  </si>
  <si>
    <t> Artículos 2.12.3.8.3.1., 2.12.3.19.1., 2.12.3.13.1. del Decreto Único Reglamentario del Sector Hacienda y Crédito Público.</t>
  </si>
  <si>
    <t>Reglamentación asuntos de cofinanciación sistemas de transporte masivo</t>
  </si>
  <si>
    <t xml:space="preserve">MHCP
DGPE </t>
  </si>
  <si>
    <t xml:space="preserve">Adriana Mazuera
Andrea Alba </t>
  </si>
  <si>
    <t>Directora Participaciones Estatales</t>
  </si>
  <si>
    <t xml:space="preserve">Numeral 11 del artículo 189 de la Constitución Política  y Decreto 1068 de 2015 </t>
  </si>
  <si>
    <t>Cofinanciación Sistemas de Transporte</t>
  </si>
  <si>
    <t>Art 2 de la Ley 310 de 1995 modificado por el artículo 100 de la Ley 1955 de 2019</t>
  </si>
  <si>
    <t>Ley</t>
  </si>
  <si>
    <t>Sí</t>
  </si>
  <si>
    <t>Reglamentación FONDES</t>
  </si>
  <si>
    <t>Adriana Mazuera Francisco Quiroga</t>
  </si>
  <si>
    <t>Numeral 11 del artículo 189 de la Constitución Política y Artículo 56 de la Ley 1955 de 2019</t>
  </si>
  <si>
    <t>Reglamentación sobre las inversiones del FONDES</t>
  </si>
  <si>
    <t>Artículo 56 de la Ley 1955 de 2019</t>
  </si>
  <si>
    <t>Política sectorial</t>
  </si>
  <si>
    <t>"Por el cual se establece el Plan de Austeridad del Gasto 2023 para los organos que hacen parte del Presupuesto General de la Nación"</t>
  </si>
  <si>
    <t>MHCP
DGPPN</t>
  </si>
  <si>
    <t>Claudia Marcela Numa Páez</t>
  </si>
  <si>
    <t>Directora General de Presupuesto Público Nacional</t>
  </si>
  <si>
    <t>Ministerio de Hacienda y Crédito Público y Departamento Administrativo de la Función Pública</t>
  </si>
  <si>
    <t>Ministerio de Hacienda y Crédito Público
Departamento Administrativo de la Función Pública Presidencia de la República</t>
  </si>
  <si>
    <t>Numeral 11 del artículo 189 de la Constitución Política, Art 19 Ley 2155 de 2021</t>
  </si>
  <si>
    <t xml:space="preserve">Austeridad en el gasto de las entidades que reciben recursos del Presupuesto General de la Nación </t>
  </si>
  <si>
    <t>Art. 19 Ley 2155 de 2021</t>
  </si>
  <si>
    <t>Por el cual se modifica el Título 1 de la Parte 4 del Decreto 1068 de 2015, en relación con el Regimen de Obligaciones Contingentes Contractuales  de las  Entidades Estatales</t>
  </si>
  <si>
    <t xml:space="preserve">MHCP
DGCPTN </t>
  </si>
  <si>
    <t>Yeimy Paola Molina</t>
  </si>
  <si>
    <t>Subdirectora de Asociaciones Público Privada</t>
  </si>
  <si>
    <t>Ministerio de Hacienda y Crédito Público
Presidencia de la República</t>
  </si>
  <si>
    <t>Numeral 11 del artículo 189 de la Constitución Política, Articulo 3-6 de la Ley 448 de 1998</t>
  </si>
  <si>
    <t>Reglamentación del Fondo de Contingencias para obligaciones contingentes derivadas de contratos de infraestructura y operatividad del Fondo de Contingencias</t>
  </si>
  <si>
    <t>Articulo 3-6 de la Ley 448 de 1998</t>
  </si>
  <si>
    <t>Decreto por el cual se modifica los artículos 2.6.7.2.3. y 2.6.7.2.7.del Capítulo 2 del Decreto 1068 de 2015 los cuales  establecen el monto y plazo de la línea de crédito con tasa compensada para el financiamiento de la infraestructura para el desarrollo sostenible y se determina la vigencia de las viabilidades que están en gestión por parte de las entidades sectoriales</t>
  </si>
  <si>
    <t>FINDETER</t>
  </si>
  <si>
    <t>María Amparo Arango</t>
  </si>
  <si>
    <t>Vicepresidente Comercial</t>
  </si>
  <si>
    <t>Ministerio de Hacienda y Crédito Público 
Financiera de Desarrollo Territorial</t>
  </si>
  <si>
    <t xml:space="preserve"> Numerales 11 y 25 del artículo 189 de la Constitución Política, y el parágrafo del literal b) del numeral 3º del artículo 270 del Estatuto Orgánico del Sistema Financiero</t>
  </si>
  <si>
    <t xml:space="preserve">Ampliación del plazo y el monto de la línea de crédito con tasa compensada destinada al Financiamiento de todas las inversiones relacionadas con la infraestructura para el desarrollo sostenible de las Regiones; modificación del artículo transitorio 2.6.7.2.7. </t>
  </si>
  <si>
    <t>Artículo 2.6.7.2.3 y 2.6.7.2.7.del Decreto 1068  de 2015 - Decreto Único Reglamentario del Sector Hacienda y Crédito Público</t>
  </si>
  <si>
    <t>Por el cual se adiciona el Capítulo 11 al Título 7, Parte 6, Libro 2 del Decreto 1068 de 2015, Único Reglamentario del Sector Hacienda y Crédito Público, para la creación de una línea de crédito con tasa compensada de la Financiera de Desarrollo Territorial, S.A. -Findeter destinada a financiar actividades y proyectos dirigidas a la mitigación y adaptación al cambio climático. (Economía para El Climático)</t>
  </si>
  <si>
    <t>Ministerio de Hacienda y Crédito Público
Financiera de Desarrollo Territorial</t>
  </si>
  <si>
    <t>Numerales 11 y 25 del artículo 189 de la Constitución Política, y el parágrafo del literal b) del numeral 3º del artículo 270 del Estatuto Orgánico del Sistema Financiero</t>
  </si>
  <si>
    <t>Autorización a Findeter para crear una línea de crédito con tasa compensada para financiar actividades y proyectos dirigidas a la mitigación y adaptación al cambio climático</t>
  </si>
  <si>
    <t>Adición al Título 7, Parte 6, Libro 2 del Decreto 1068 de 2015, Único Reglamentario del Sector Hacienda y Crédito Público</t>
  </si>
  <si>
    <r>
      <rPr>
        <sz val="12"/>
        <color rgb="FF0F4A84"/>
        <rFont val="Arial"/>
        <charset val="134"/>
      </rPr>
      <t>Por el cual se adiciona el Capítulo 12 al Título 7, Parte 6, Libro 2 del Decreto 1068 de 2015, Único Reglamentario del Sector Hacienda y Crédito Público, para la creación de una línea de crédito</t>
    </r>
    <r>
      <rPr>
        <b/>
        <u/>
        <sz val="12"/>
        <rFont val="Arial"/>
        <charset val="134"/>
      </rPr>
      <t xml:space="preserve"> </t>
    </r>
    <r>
      <rPr>
        <sz val="12"/>
        <rFont val="Arial"/>
        <charset val="134"/>
      </rPr>
      <t>con tasa compensada de la Financiera de Desarrollo Territorial, S.A. -Findeter destinada a financiar actividades y proyectos de eficiencia energética</t>
    </r>
  </si>
  <si>
    <t>Autorización a Findeter para crear una línea de crédito con tasa compensada para financiar actividades y proyectos de eficiencia energética</t>
  </si>
  <si>
    <t>Por el cual se adiciona el Capítulo 13 al Título 7, Parte 6, Libro 2 del Decreto 1068 de 2015, Único Reglamentario del Sector Hacienda y Crédito Público, para la creación de una línea de crédito con tasa compensada de la Financiera de Desarrollo Territorial, S.A. -Findeter destinada al financiamiento de la infraestructura vial. (Caminos para la Paz)</t>
  </si>
  <si>
    <t>Autorización a Findeter para crear una línea de crédito con tasa compensada para financiar proyectos de infraestructura vial</t>
  </si>
  <si>
    <r>
      <rPr>
        <sz val="12"/>
        <color rgb="FF0F4A84"/>
        <rFont val="Arial"/>
        <charset val="134"/>
      </rPr>
      <t>Por el cual se adiciona el Capítulo 14 al Título 7, Parte 6, Libro 2 del Decreto 1068 de 2015, Único Reglamentario del Secto</t>
    </r>
    <r>
      <rPr>
        <sz val="12"/>
        <color theme="4" tint="-0.249977111117893"/>
        <rFont val="Arial"/>
        <charset val="134"/>
      </rPr>
      <t>r Hacienda y Crédito Público, para la creación de una línea de crédito directo</t>
    </r>
    <r>
      <rPr>
        <b/>
        <u/>
        <sz val="12"/>
        <color theme="4" tint="-0.249977111117893"/>
        <rFont val="Arial"/>
        <charset val="134"/>
      </rPr>
      <t xml:space="preserve"> </t>
    </r>
    <r>
      <rPr>
        <sz val="12"/>
        <color theme="4" tint="-0.249977111117893"/>
        <rFont val="Arial"/>
        <charset val="134"/>
      </rPr>
      <t>con tasa compensada de la Financiera de Desarrollo Territorial, S.A. -Findeter destinada a financiar gastos y/o proyectos de inversión en sectores sociales</t>
    </r>
  </si>
  <si>
    <t>Autorización a Findeter para crear una línea de crédito con tasa compensada destinada a financiar gastos y/o proyectos de inversión en sectores sociales</t>
  </si>
  <si>
    <t>Modificación Loteria tradicional</t>
  </si>
  <si>
    <t xml:space="preserve">COLJUEGOS
CNJSA </t>
  </si>
  <si>
    <t>Constanza Bejarano Ramos</t>
  </si>
  <si>
    <t>Gerente del Consejo Nacional de Juegos de Suerte y Azar</t>
  </si>
  <si>
    <t>Ministerio de Hacienda y Crédito Público
Empresa Industrial y Comercial del Estado Administradora del Monopolio Rentístico de los Juegos de Suerte y Azar, Consejo Nacional de Juegos de Suerte y Azar</t>
  </si>
  <si>
    <t>Ministerio de Hacienda y Crédito Público 
Presidencia de la República</t>
  </si>
  <si>
    <t>Art. 336 CP y art. 2 de la Ley 643 de 2001</t>
  </si>
  <si>
    <t xml:space="preserve">
Modificación a las normas reglamentarias relacionadas con el juego de lotería tradicional con el fin de realizar ajustes y mejoras en los temas de: plan de premios, costos y gastos de administración, excedentes, programación de sorteos extraordinarios, incentivos, derechos de explotación, anticipos, impuesto a ganadores, lotería foránea y transferencias.
</t>
  </si>
  <si>
    <t>Artículos 2.7.1.2.10, 2.7.1.2.1, 2.7.1.2.2, 2.7.1.3.3, 2.7.1.3.4, 2.7.1.2.10, 2.7.1.2.1.2., 2.7.1.5.1, 2.7.1.5.4, 2.7.1.5.5, 2.7.1.5.7, 2.7.1.5.8, 2.7.1.6.10.  del Decreto 1068 de 2015</t>
  </si>
  <si>
    <t xml:space="preserve">Modificación Apuestas Permanentes </t>
  </si>
  <si>
    <t>Art. 336 CP y art. 2 de la Ley 643 de 2002</t>
  </si>
  <si>
    <t xml:space="preserve">
Modificación a las normas reglamentarias relacionadas con el juego de apuestas permanentes con el fin de realizar ajustes y mejoras en los temas de: formulario único de apuestas permanentes, registro de apuestas, operación en línea y tiempo real, rentabilidad mínima y compensación contractual.
</t>
  </si>
  <si>
    <t xml:space="preserve">Artículos 2.7.2.3.1, 2.7.2.4.7, 2.7.2.4.9, 2.7.2.5.4, 2.7.2.5.6 del Decreto 1068 de 2015
</t>
  </si>
  <si>
    <t>Modificación Decreto de plazos</t>
  </si>
  <si>
    <t xml:space="preserve">DIAN
</t>
  </si>
  <si>
    <t>Gustavo Alfredo Peralta Figueredo</t>
  </si>
  <si>
    <t>Dirección de Gestión Juridica</t>
  </si>
  <si>
    <t>Ministerio de Hacienda y Crédito Público./DIAN</t>
  </si>
  <si>
    <t>Constitución Política, Artículo 189, Numerales 11 y 20.</t>
  </si>
  <si>
    <t>Modificación decreto de plazos para declarar y pagar los impuestos del orden nacional  en el año 2023, objeto de modifiación o adicion por la Ley 2277/22</t>
  </si>
  <si>
    <t>Artículos 240, 292-2, 298, 298-1,298-2, 298-8, 364-5,  513-13 y 607 del Estatuto Tributario, artículo 51  de la Ley 2277 de 2022.</t>
  </si>
  <si>
    <t>Renta personas naturales</t>
  </si>
  <si>
    <t>Modifiaciones en materia de impuesto sobre la renta aplicable a personas naturales</t>
  </si>
  <si>
    <t>Artículo 2, 3, 6, 7 y 9 de la Ley 2277 de 2022</t>
  </si>
  <si>
    <t>Retención en la fuente personas naturales</t>
  </si>
  <si>
    <t>Modificaciones en materia de retención en la fuente de personas naturales a título del impuesto sobre la renta.</t>
  </si>
  <si>
    <t>Artículo 2, 6,  8 y 9 de la Ley 2277 de 2022 y artículo 365 y 383 del E.T.</t>
  </si>
  <si>
    <t>Tarifas de retención en la fuente y autorretenciones personas naturales y jurídicas</t>
  </si>
  <si>
    <t>Modificación  general tarifas de retención y/o autorretención en la fuente, en razón a los cambios introducidos por la Ley 2277 de 2022</t>
  </si>
  <si>
    <t xml:space="preserve">Artículo 365 del E.T., </t>
  </si>
  <si>
    <t>Si</t>
  </si>
  <si>
    <t>Régimen simple de tributacion -SIMPLE</t>
  </si>
  <si>
    <t>Modificaciones al régimen simple de tributación -SIMPLE que se refiere al impuesto sobre la renta y al impuesto de industria y comercio.</t>
  </si>
  <si>
    <t xml:space="preserve">Artículo 42, 43, 44, 45 Y 46 de la Ley 2277 de 2022 </t>
  </si>
  <si>
    <t xml:space="preserve">Facultades extraordinarias sistema de carrera DIAN </t>
  </si>
  <si>
    <t>Constitución Política, Artículo 189, Numeral 11 y artículo 66 de la Ley 2277 de 2022</t>
  </si>
  <si>
    <t>Facultades extraordinarias por 6  meses para expedir el sistema específico de carrera de la DIAN, y la regulación de la administración y gestión del talento humano, contenidos en el Decreto Ley 071 de 2020</t>
  </si>
  <si>
    <t>Artículo 66 de la Ley 2277 de 2022</t>
  </si>
  <si>
    <t xml:space="preserve">Facultades extraordinarias para expedir un nuevo régimen sancionatorio y de decomiso de mercancías en materia de aduanas y su procedimiento. </t>
  </si>
  <si>
    <t>Constitución Política, Artículo 189, Numeral 11 y artículo 68 de la Ley 2277 de 2022</t>
  </si>
  <si>
    <t>Facultades extraordinarias por 6  meses para expedir un nuevo régimen sancionatorio y de decomiso de mercancías en materia de aduanas y su procedimiento.</t>
  </si>
  <si>
    <t>Artículo 68 de la Ley 2277 de 2022</t>
  </si>
  <si>
    <t>Ampliación de la planta de personal de la UAE DIAN</t>
  </si>
  <si>
    <t>Constitución Política, Artículo 189, Numeral 16 y artículo 67 de la Ley 2277 de 2022.</t>
  </si>
  <si>
    <t xml:space="preserve">Ampliar la planta de personal de la -DIAN, en número de empleos, denominación, código y grado. </t>
  </si>
  <si>
    <t>Artículo 67 de la Ley 2277 de 2022</t>
  </si>
  <si>
    <t>Decreto en materia de dividendos y participaciones</t>
  </si>
  <si>
    <t>Modificaciones parciales en materia de impuesto sobre la renta por concepto de dividendos y retencion en la fuente aplicable.</t>
  </si>
  <si>
    <t>Artículo 3, 4 y 5 de la Ley 2277 de 2022</t>
  </si>
  <si>
    <t>Tributación por tener una presencia económica significativa en Colombia.</t>
  </si>
  <si>
    <t>Presencia económica significativa, retención en la fuente y otros aspectos relacionados</t>
  </si>
  <si>
    <t>Artículo 57, 58 y 61 de la Ley 2277 de 2022</t>
  </si>
  <si>
    <t xml:space="preserve">Aspectos tributarios </t>
  </si>
  <si>
    <t>Modificaciones en materia del impuesto sobre la renta, impuesto sobre las ventas y timbre.</t>
  </si>
  <si>
    <t>Artículo 23, 31,64,73, 77 y 94 de la Ley 2277 de 2022</t>
  </si>
  <si>
    <t>Conformación del esquema formal de cooperación público-privada en materia de pagos o consejo nacional de pagos</t>
  </si>
  <si>
    <t xml:space="preserve">URF
</t>
  </si>
  <si>
    <t>Camilo José Hernández López</t>
  </si>
  <si>
    <t>Subdirector de Desarrollo de Mercados</t>
  </si>
  <si>
    <t>Unidad de Regulación Financiera /Ministerio de Hacienda y Crédito Público.</t>
  </si>
  <si>
    <t>literal j del artículo 48 de la constitución política</t>
  </si>
  <si>
    <t>Creación de un foro permanente para el diálogo, la planificación y la toma de decisiones entre todos los actores relevantes y participantes en el ecosistema de pagos y las entidades públicas relacionadas, Su objeto principal será contribuir a la formación e implementación de lineamientos estratégicos para el desarrollo del sistema de pagos en la economía.</t>
  </si>
  <si>
    <t>Decreto 2555 de 2010</t>
  </si>
  <si>
    <t>Marco jurídico para la implementación de pagos inmediatos</t>
  </si>
  <si>
    <t xml:space="preserve">Definir el marco jurídico para la operación de un sistema de pagos inmediatos en la economía, que permita cerrar las brechas en el indicador de uso de productos financieros y facilite la digitalización de los pagos en la economía y la inclusión financiera crediticia de los distintos sectores.  </t>
  </si>
  <si>
    <t xml:space="preserve">Actualización normatividad de FIC. </t>
  </si>
  <si>
    <t xml:space="preserve">Numerales 11 y 25 del Artículo 189 de la Constitución Política y Ley 964 de 2005 y </t>
  </si>
  <si>
    <t>Se incorporarán ajustes regulatorios a aspectos relacionados con temas operativos, límites, apalancamiento y gobierno corporativo, entre otras barreras que están limitando un mejor desarrollo de estos vehículos.</t>
  </si>
  <si>
    <t>Reforma al esquema de formadores de liquidez</t>
  </si>
  <si>
    <t xml:space="preserve">Numerales 11 y 25 del Artículo 189 de la Constitución Política y Ley 964 de 2005 </t>
  </si>
  <si>
    <t>Se realizará ajustes normativos para promover el uso de desarrollos tecnológicos y la participación de nuevos agentes especializados en trading, los cuales han tenido impactos importantes en las actividades de creación de mercado y formación de liquidez en otras jurisdicciones.</t>
  </si>
  <si>
    <t>Revisión de los estándares regulatorios de los sistemas de cotización de valores del extranjero</t>
  </si>
  <si>
    <t>Revisión de los incentivos de los agentes del mercado actual y potencial con el fin de ampliar la oferta de productos como complemento al mercado local (mercado global colombiano), con el fin  eliminar los arbitrajes regulatorios existentes de cara a la integración de los mercados.</t>
  </si>
  <si>
    <t xml:space="preserve">Convergencia al requerimiento cuantitativo del Pilar I del estándar Solvencia II </t>
  </si>
  <si>
    <t>Daniel Camilo Quintero Castro</t>
  </si>
  <si>
    <t xml:space="preserve">Subdirector de Regulación Prudencial (E) </t>
  </si>
  <si>
    <t>Los literales c), e), h) e i)  del  numeral  1 del  artículo 48 y los  literales a)  y b)  del  numeral  2 del artículo 82  del  Estatuto Orgánico del  Sistema  Financiero</t>
  </si>
  <si>
    <t>Marco regulatorio de convergencia al requerimiento cuantitativo del Pilar I de la Directiva de Solvencia II en el mercado asegurador 
colombiano</t>
  </si>
  <si>
    <t>NIIF 17</t>
  </si>
  <si>
    <t>Ley 1314 de 2019</t>
  </si>
  <si>
    <t>Marco normativo sobre información  financiera  y contables relevante y fidedigna de los contratos de seguros</t>
  </si>
  <si>
    <t>Supervisión especializada del subsector solidario de ahorro y crédito</t>
  </si>
  <si>
    <t>Ministerio de Hacienda y Crédito Público - Función Pública y Presidencia de la República</t>
  </si>
  <si>
    <t>Numeral 16 del artículo 189 de la Constitución Política y artÍculo 54 de la Ley 489 de 1998.</t>
  </si>
  <si>
    <t>Decreto 186 de 2004</t>
  </si>
  <si>
    <t xml:space="preserve">Convergencia al Pilar II y III del estándar Solvencia II </t>
  </si>
  <si>
    <t>El literal h) del  numeral  1 del  artículo 48 del Estatuto Orgánico del Sistema</t>
  </si>
  <si>
    <t>Marco regulatorio de convergencia a Pilar II y III del estándar Solvencia II en el mercado asegurador 
colombiano</t>
  </si>
  <si>
    <t>Desindexación de disposiciones del Dec 2555</t>
  </si>
  <si>
    <t>Artículo 48 del EOSF y artículo 4 de la Ley 964 de 2005</t>
  </si>
  <si>
    <t>Modificación del indice utilizado en el Decreto 2555 para definir montos de algunas disposiciones pasando de salarios mínimos mensuales legales vigentes a unidades de valor tributario</t>
  </si>
  <si>
    <t>Actualización del marco normativo del negocio fiduciario</t>
  </si>
  <si>
    <t xml:space="preserve">Artículo 48 del EOSF </t>
  </si>
  <si>
    <t>Actualización del marco normativo del negocio fiduciario con el objetivo de contribuir al desarrollo de los diferentes proyectos productivos del país.</t>
  </si>
  <si>
    <t>“Por el cual se sustituye el Capítulo 3 del Título 1, Parte 2 y se modifican otras disposiciones del Decreto 1625 de 2016”</t>
  </si>
  <si>
    <t>Dirección General de Apoyo Fiscal</t>
  </si>
  <si>
    <t>Claudia Helena Otálora Cristancho</t>
  </si>
  <si>
    <t>Subdirectora de Fortalecimiento Institucional Territorial</t>
  </si>
  <si>
    <t>Ministerio de Hacienda y Crédito Píblico</t>
  </si>
  <si>
    <t>Artículo 219 de la Ley 223 de 1995</t>
  </si>
  <si>
    <t>Adecuación del Sistema Único de Trasporte de productos gravados con impuesto al consumo a lo normado por el artículo 25 del Decreto Extraordinario 2106 de 2019</t>
  </si>
  <si>
    <t>Ninguna</t>
  </si>
  <si>
    <t>CONPES</t>
  </si>
  <si>
    <t>Porque desaparecen sus fundamentos de hecho o de derecho (Ej. evolución tecnológica, evolución del mercado, normas desuso).</t>
  </si>
  <si>
    <t>Acuerdo</t>
  </si>
  <si>
    <t>Administradora De Los Recursos Del Sistema General De Seguridad Social En Salud - ADRES</t>
  </si>
  <si>
    <t>Exhorto judicial</t>
  </si>
  <si>
    <t>Resolución</t>
  </si>
  <si>
    <t>La norma tiene más de 5 años y se ha considerado revisarla para determinar su permanencia, modificación o derogación del ordenamiento jurídico.</t>
  </si>
  <si>
    <t>Auto</t>
  </si>
  <si>
    <t>Agencia Para La Reincorporación Y La Normalización - ARN</t>
  </si>
  <si>
    <t>Circular</t>
  </si>
  <si>
    <t>Porque cumplió el objetivo por la cual se expidió.</t>
  </si>
  <si>
    <t>Agencia Colombiana Para la Reintegración de Personas y Grupos Alzados En Armas</t>
  </si>
  <si>
    <t>Porque perdió vigencia.</t>
  </si>
  <si>
    <t>Concepto</t>
  </si>
  <si>
    <t>Agencia de Desarrollo Rural</t>
  </si>
  <si>
    <t>Orden judicial</t>
  </si>
  <si>
    <t>Porque se da una duplicidad normativa (legislación-regulación, regulación - regulación)</t>
  </si>
  <si>
    <t>Agencia de Renovación del Territorio</t>
  </si>
  <si>
    <t>Plan nacional de Desarrollo</t>
  </si>
  <si>
    <t>Directiva Presidencial</t>
  </si>
  <si>
    <t>Agencia del Inspector General de Tributos, Rentas y Contribuciones Parafiscales</t>
  </si>
  <si>
    <t>Edicto</t>
  </si>
  <si>
    <t>Agencia Nacional Digital - AND</t>
  </si>
  <si>
    <t>Instrucción</t>
  </si>
  <si>
    <t>Agencia Nacional De Contratación - Colombia Compra Eficiente</t>
  </si>
  <si>
    <t>Agencia Nacional de Defensa Jurídica del Estado</t>
  </si>
  <si>
    <t>Oficio</t>
  </si>
  <si>
    <t>Agencia Nacional de Hidrocarburos</t>
  </si>
  <si>
    <t>Ordenanza</t>
  </si>
  <si>
    <t>Agencia Nacional de Infraestructura</t>
  </si>
  <si>
    <t>Otro</t>
  </si>
  <si>
    <t>Agencia Nacional de Minería</t>
  </si>
  <si>
    <t>Agencia Nacional de Tierras</t>
  </si>
  <si>
    <t>Agencia Nacional del Espectro</t>
  </si>
  <si>
    <t>Agencia Nacional Inmobiliaria Virgilio Barco Vargas</t>
  </si>
  <si>
    <t>Agencia Presidencial de Cooperación Internacional de Colombia</t>
  </si>
  <si>
    <t>Archivo General De La Nación - AGN</t>
  </si>
  <si>
    <t>Asociación Bancaria Y De Entidades Financieras De Colombia - ASOBANCARIA</t>
  </si>
  <si>
    <t>Autoridad Nacional de Acuicultura y Pesca</t>
  </si>
  <si>
    <t>Autoridad Nacional de Licencias Ambientales</t>
  </si>
  <si>
    <t>Autoridades Ambientales</t>
  </si>
  <si>
    <t>Banca De Desarrollo Territorial - FINDETER</t>
  </si>
  <si>
    <t>Caja De Retiro De Las Fuerzas Militares - CREMIL</t>
  </si>
  <si>
    <t>Caja De Sueldos De Retiro De La Policía Nacional - CASUR</t>
  </si>
  <si>
    <t>Centro Nacional De Memoria Histórica</t>
  </si>
  <si>
    <t>Colombia Productiva</t>
  </si>
  <si>
    <t>Comisión de Regulación de Agua Potable y Saneamiento Básico</t>
  </si>
  <si>
    <t>Comisión de Regulación de Comunicaciones</t>
  </si>
  <si>
    <t>Comisión de Regulación de Energía y Gas</t>
  </si>
  <si>
    <t>Comisión de Regulación de Infraestructura de Transporte</t>
  </si>
  <si>
    <t>Comisión Legal Para La Equidad De La Mujer Del Congreso De La República</t>
  </si>
  <si>
    <t>Comisión Nacional De Género De La Rama Judicial</t>
  </si>
  <si>
    <t>Consejería Para La Estabilización Y La Consolidación</t>
  </si>
  <si>
    <t>Consejería Presidencial Para La Competitividad Y La Gestión Pública Privada</t>
  </si>
  <si>
    <t>Consejeria Presidencial Para La Discapacidad</t>
  </si>
  <si>
    <t>Consejería Presidencial Para La Seguridad Nacional</t>
  </si>
  <si>
    <t>Consejo Profesional De Medicina Veterinaria Y Zootecnia De Colombia - COMVEZCOL</t>
  </si>
  <si>
    <t>Consejo Superior De La Judicatura</t>
  </si>
  <si>
    <t>Consejo Superior De Política Fiscal - CONFIS</t>
  </si>
  <si>
    <t>Contraloría General De La República</t>
  </si>
  <si>
    <t>Corporación Autónoma Nacional Del Rio Grande De La Magdalena</t>
  </si>
  <si>
    <t>Defensoría Del Pueblo</t>
  </si>
  <si>
    <t>Departamento Administrativo de la Función Pública</t>
  </si>
  <si>
    <t>Departamento Administrativo de la Presidencia de la República</t>
  </si>
  <si>
    <t>Departamento Administrativo del Deporte, la Recreación, la Actividad Física y el Aprovechamiento del Tiempo Libre</t>
  </si>
  <si>
    <t>Departamento Administrativo Dirección Nacional de Inteligencia</t>
  </si>
  <si>
    <t>Departamento Administrativo Nacional de Estadística</t>
  </si>
  <si>
    <t>Departamento Administrativo para la Prosperidad Social</t>
  </si>
  <si>
    <t>Departamento Nacional de Planeación</t>
  </si>
  <si>
    <t>Dirección De Investigación Criminal E Interpol De La Policía Nacional</t>
  </si>
  <si>
    <t>Dirección Nacional de Bomberos</t>
  </si>
  <si>
    <t>Dirección Nacional De Derechos De Autor</t>
  </si>
  <si>
    <t>Dirección Marítima Colombiana - DIMAR</t>
  </si>
  <si>
    <t>Federación De Aseguradores Colombiano - FASECOLDA</t>
  </si>
  <si>
    <t>Fiscalía General De La Nación</t>
  </si>
  <si>
    <t>Fondo de Tecnologías de la Información y Las Comunicaciones</t>
  </si>
  <si>
    <t>Fondo Rotatorio del Ministerio de Relaciones Exteriores</t>
  </si>
  <si>
    <t>Gobiernos Locales</t>
  </si>
  <si>
    <t>ICONTEC</t>
  </si>
  <si>
    <t>Instituto Colombiano Agropecuario</t>
  </si>
  <si>
    <t>Instituto Colombiano De Bienestar Familiar - ICBF</t>
  </si>
  <si>
    <t>Instituo Geográfico Agustín Codazzi - IGAC</t>
  </si>
  <si>
    <t>Instituto Nacional De Medicina Legal Y Ciencias Forenses</t>
  </si>
  <si>
    <t>Instituto Nacional de Metrología</t>
  </si>
  <si>
    <t>Instituto Nacional De Salud - INS</t>
  </si>
  <si>
    <t>Instituto Nacional De Vías - INVIAS</t>
  </si>
  <si>
    <t>Instituto Nacional De Vigilancia De Medicamentos Y Alimentos - INVIMA</t>
  </si>
  <si>
    <t>Migración Colombia</t>
  </si>
  <si>
    <t>Ministerio De Innovación, Ciencia Y Tecnología</t>
  </si>
  <si>
    <t>Ministerio de Agricultura y Desarrollo Rural</t>
  </si>
  <si>
    <t>Ministerio de Ambiente y Desarrollo Sostenible</t>
  </si>
  <si>
    <t>Ministerio de Comercio, Industria y Turismo</t>
  </si>
  <si>
    <t>Ministerio de Cultura</t>
  </si>
  <si>
    <t>Ministerio de Defensa Nacional</t>
  </si>
  <si>
    <t>Ministerio de Educación Nacional</t>
  </si>
  <si>
    <t>Ministerio de Hacienda y Crédito Público</t>
  </si>
  <si>
    <t>Ministerio de Justicia y del Derecho</t>
  </si>
  <si>
    <t>Ministerio de Minas y Energía</t>
  </si>
  <si>
    <t>Ministerio de Relaciones Exteriores</t>
  </si>
  <si>
    <t>Ministerio de Salud y Protección Social</t>
  </si>
  <si>
    <t>Ministerio de Tecnologías de la Información y Las Comunicaciones</t>
  </si>
  <si>
    <t>Ministerio de Transporte</t>
  </si>
  <si>
    <t>Ministerio de Vivienda, Ciudad y Territorio</t>
  </si>
  <si>
    <t>Ministerio Del Deporte</t>
  </si>
  <si>
    <t>Ministerio del Interior</t>
  </si>
  <si>
    <t>Ministerio del Trabajo</t>
  </si>
  <si>
    <t>Oficina Del Alto Comisionado Para La Paz</t>
  </si>
  <si>
    <t>Organismo Nacional De Acreditación – ONAC</t>
  </si>
  <si>
    <t>Organizaciones Sindicales</t>
  </si>
  <si>
    <t>Parques Nacionales Naturales de Colombia</t>
  </si>
  <si>
    <t>Policia Nacional - PONAL</t>
  </si>
  <si>
    <t>Procuraduría General De La Nación</t>
  </si>
  <si>
    <t>Proimágenes Colombia</t>
  </si>
  <si>
    <t>Registraduría Nacional Del Estado Civil</t>
  </si>
  <si>
    <t>Servicio Nacional de Aprendizaje - SENA</t>
  </si>
  <si>
    <t>Servicio Público de Empleo</t>
  </si>
  <si>
    <t>Sociedad De Activos Espaciales - SAE</t>
  </si>
  <si>
    <t>Superintendencia de Industria y Comercio</t>
  </si>
  <si>
    <t>Superintendencia de la Economía Solidaria</t>
  </si>
  <si>
    <t>Superintendencia de Notariado y Registro</t>
  </si>
  <si>
    <t>Superintendencia de Puertos y Transporte</t>
  </si>
  <si>
    <t>Superintendencia de Servicios Públicos Domiciliarios</t>
  </si>
  <si>
    <t>Superintendencia de Sociedades</t>
  </si>
  <si>
    <t>Superintendencia de Vigilancia y Seguridad Privada</t>
  </si>
  <si>
    <t>Superintendencia del Subsidio Familiar</t>
  </si>
  <si>
    <t>Superintendencia Financiera de Colombia</t>
  </si>
  <si>
    <t>Superintendencia Nacional de Salud</t>
  </si>
  <si>
    <t>Unidad Administrativa Especial Contaduría General de la Nación</t>
  </si>
  <si>
    <t>Unidad Administrativa Especial de Aeronáutica Civil</t>
  </si>
  <si>
    <t>Unidad Administrativa Especial de Gestión de Restitución de Tierras Despojadas</t>
  </si>
  <si>
    <t>Unidad Administrativa Especial de Gestión Pensional y Contribuciones Parafiscales de la Protección Social</t>
  </si>
  <si>
    <t>Unidad Administrativa Especial de Organizaciones Solidarias</t>
  </si>
  <si>
    <t>Unidad Administrativa Especial Dirección de Impuestos y Aduanas Nacionales</t>
  </si>
  <si>
    <t>Unidad Administrativa Especial Junta Central de Contadores</t>
  </si>
  <si>
    <t>Unidad Administrativa Especial Migración Colombia</t>
  </si>
  <si>
    <t>Unidad Administrativa Especial Para la Atención y Reparación Integral A Las Víctimas</t>
  </si>
  <si>
    <t>Unidad de Información y Análisis Financiero</t>
  </si>
  <si>
    <t>Unidad De Investigación Y Acusación - JEP</t>
  </si>
  <si>
    <t>Unidad de Planeación de Infraestructura de Transporte</t>
  </si>
  <si>
    <t>Unidad de Planeación Minero Energética</t>
  </si>
  <si>
    <t>Unidad de Planificación de Tierras Rurales, Adecuación de Tierras y Usos Agropecuarios</t>
  </si>
  <si>
    <t>Unidad de Proyección Normativa y Estudios de Regulación Financiera</t>
  </si>
  <si>
    <t>Unidad De Regulación Financiera - URF</t>
  </si>
  <si>
    <t>Unidad de Servicios Penitenciarios y Carcelarios</t>
  </si>
  <si>
    <t>Unidad Nacional de Protección</t>
  </si>
  <si>
    <t>Unidad Nacional Para la Gestión del Riesgo de Desastres</t>
  </si>
  <si>
    <t>Universidad Nacional De Colombia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</si>
</sst>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42" formatCode="_-&quot;£&quot;* #,##0_-;\-&quot;£&quot;* #,##0_-;_-&quot;£&quot;* &quot;-&quot;_-;_-@_-"/>
  </numFmts>
  <fonts count="34">
    <font>
      <sz val="12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sz val="12"/>
      <color rgb="FF000000"/>
      <name val="Calibri"/>
      <charset val="134"/>
      <scheme val="minor"/>
    </font>
    <font>
      <sz val="12"/>
      <color theme="1"/>
      <name val="Arial"/>
      <charset val="134"/>
    </font>
    <font>
      <b/>
      <sz val="12"/>
      <color theme="1"/>
      <name val="Arial"/>
      <charset val="134"/>
    </font>
    <font>
      <sz val="12"/>
      <color theme="0"/>
      <name val="Arial"/>
      <charset val="134"/>
    </font>
    <font>
      <b/>
      <sz val="11"/>
      <color theme="1"/>
      <name val="Arial"/>
      <charset val="134"/>
    </font>
    <font>
      <b/>
      <sz val="14"/>
      <color theme="0"/>
      <name val="Arial"/>
      <charset val="134"/>
    </font>
    <font>
      <sz val="12"/>
      <color rgb="FF0F4A84"/>
      <name val="Arial"/>
      <charset val="134"/>
    </font>
    <font>
      <sz val="11"/>
      <color theme="1" tint="0.249977111117893"/>
      <name val="Arial"/>
      <charset val="134"/>
    </font>
    <font>
      <sz val="11"/>
      <color theme="1"/>
      <name val="Calibri"/>
      <charset val="134"/>
      <scheme val="minor"/>
    </font>
    <font>
      <sz val="11"/>
      <color theme="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u/>
      <sz val="12"/>
      <name val="Arial"/>
      <charset val="134"/>
    </font>
    <font>
      <sz val="12"/>
      <name val="Arial"/>
      <charset val="134"/>
    </font>
    <font>
      <sz val="12"/>
      <color theme="4" tint="-0.249977111117893"/>
      <name val="Arial"/>
      <charset val="134"/>
    </font>
    <font>
      <b/>
      <u/>
      <sz val="12"/>
      <color theme="4" tint="-0.249977111117893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rgb="FF6898FC"/>
        <bgColor indexed="64"/>
      </patternFill>
    </fill>
    <fill>
      <patternFill patternType="solid">
        <fgColor rgb="FFDCEAF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/>
      <top/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5">
    <xf numFmtId="0" fontId="0" fillId="0" borderId="0"/>
    <xf numFmtId="0" fontId="1" fillId="0" borderId="0"/>
    <xf numFmtId="0" fontId="0" fillId="0" borderId="0"/>
    <xf numFmtId="0" fontId="0" fillId="0" borderId="0"/>
    <xf numFmtId="0" fontId="1" fillId="0" borderId="0"/>
    <xf numFmtId="0" fontId="1" fillId="0" borderId="0"/>
    <xf numFmtId="0" fontId="11" fillId="33" borderId="0" applyNumberFormat="false" applyBorder="false" applyAlignment="false" applyProtection="false">
      <alignment vertical="center"/>
    </xf>
    <xf numFmtId="0" fontId="18" fillId="3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18" fillId="30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1" fillId="34" borderId="0" applyNumberFormat="false" applyBorder="false" applyAlignment="false" applyProtection="false">
      <alignment vertical="center"/>
    </xf>
    <xf numFmtId="0" fontId="28" fillId="0" borderId="15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20" borderId="0" applyNumberFormat="false" applyBorder="false" applyAlignment="false" applyProtection="false">
      <alignment vertical="center"/>
    </xf>
    <xf numFmtId="0" fontId="18" fillId="21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" fillId="0" borderId="0"/>
    <xf numFmtId="0" fontId="18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9" fillId="31" borderId="0" applyNumberFormat="false" applyBorder="false" applyAlignment="false" applyProtection="false">
      <alignment vertical="center"/>
    </xf>
    <xf numFmtId="0" fontId="18" fillId="22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22" fillId="11" borderId="13" applyNumberFormat="false" applyAlignment="false" applyProtection="false">
      <alignment vertical="center"/>
    </xf>
    <xf numFmtId="44" fontId="10" fillId="0" borderId="0" applyFont="false" applyFill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3" borderId="12" applyNumberFormat="false" applyFont="false" applyAlignment="false" applyProtection="false">
      <alignment vertical="center"/>
    </xf>
    <xf numFmtId="0" fontId="21" fillId="12" borderId="11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0" fillId="11" borderId="11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6" fillId="0" borderId="10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7" fillId="0" borderId="9" applyNumberFormat="false" applyFill="false" applyAlignment="false" applyProtection="false">
      <alignment vertical="center"/>
    </xf>
    <xf numFmtId="41" fontId="10" fillId="0" borderId="0" applyFont="false" applyFill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42" fontId="10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7" fillId="0" borderId="9" applyNumberFormat="false" applyFill="false" applyAlignment="false" applyProtection="false">
      <alignment vertical="center"/>
    </xf>
    <xf numFmtId="43" fontId="10" fillId="0" borderId="0" applyFont="false" applyFill="false" applyBorder="false" applyAlignment="false" applyProtection="false">
      <alignment vertical="center"/>
    </xf>
    <xf numFmtId="0" fontId="12" fillId="6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</cellStyleXfs>
  <cellXfs count="31">
    <xf numFmtId="0" fontId="0" fillId="0" borderId="0" xfId="0"/>
    <xf numFmtId="0" fontId="1" fillId="0" borderId="0" xfId="5"/>
    <xf numFmtId="0" fontId="2" fillId="0" borderId="0" xfId="5" applyFont="true"/>
    <xf numFmtId="0" fontId="2" fillId="0" borderId="0" xfId="5" applyFont="true" applyAlignment="true">
      <alignment vertical="center" wrapText="true"/>
    </xf>
    <xf numFmtId="0" fontId="1" fillId="0" borderId="0" xfId="5" applyAlignment="true">
      <alignment vertical="center"/>
    </xf>
    <xf numFmtId="0" fontId="3" fillId="0" borderId="0" xfId="0" applyFont="true" applyAlignment="true">
      <alignment horizontal="center" vertical="center"/>
    </xf>
    <xf numFmtId="0" fontId="3" fillId="0" borderId="0" xfId="0" applyFont="true" applyAlignment="true">
      <alignment horizontal="center"/>
    </xf>
    <xf numFmtId="0" fontId="3" fillId="0" borderId="0" xfId="0" applyFont="true"/>
    <xf numFmtId="0" fontId="4" fillId="0" borderId="1" xfId="0" applyFont="true" applyBorder="true" applyAlignment="true">
      <alignment horizontal="center" vertical="center" wrapText="true"/>
    </xf>
    <xf numFmtId="0" fontId="5" fillId="2" borderId="1" xfId="0" applyFont="true" applyFill="true" applyBorder="true" applyAlignment="true">
      <alignment horizontal="right" vertical="center"/>
    </xf>
    <xf numFmtId="0" fontId="6" fillId="0" borderId="1" xfId="0" applyFont="true" applyBorder="true" applyAlignment="true">
      <alignment horizontal="left"/>
    </xf>
    <xf numFmtId="0" fontId="6" fillId="0" borderId="2" xfId="0" applyFont="true" applyBorder="true" applyAlignment="true">
      <alignment horizontal="left"/>
    </xf>
    <xf numFmtId="0" fontId="6" fillId="0" borderId="3" xfId="0" applyFont="true" applyBorder="true" applyAlignment="true">
      <alignment horizontal="left"/>
    </xf>
    <xf numFmtId="0" fontId="6" fillId="0" borderId="4" xfId="0" applyFont="true" applyBorder="true" applyAlignment="true">
      <alignment horizontal="left"/>
    </xf>
    <xf numFmtId="0" fontId="7" fillId="2" borderId="1" xfId="0" applyFont="true" applyFill="true" applyBorder="true" applyAlignment="true">
      <alignment vertical="center"/>
    </xf>
    <xf numFmtId="0" fontId="4" fillId="3" borderId="1" xfId="0" applyFont="true" applyFill="true" applyBorder="true" applyAlignment="true">
      <alignment horizontal="center" vertical="center" wrapText="true"/>
    </xf>
    <xf numFmtId="0" fontId="8" fillId="0" borderId="5" xfId="0" applyFont="true" applyBorder="true" applyAlignment="true">
      <alignment horizontal="center" vertical="center" wrapText="true"/>
    </xf>
    <xf numFmtId="0" fontId="8" fillId="0" borderId="1" xfId="0" applyFont="true" applyBorder="true" applyAlignment="true">
      <alignment horizontal="center" vertical="center" wrapText="true"/>
    </xf>
    <xf numFmtId="0" fontId="8" fillId="0" borderId="5" xfId="0" applyFont="true" applyBorder="true" applyAlignment="true">
      <alignment horizontal="center" vertical="top" wrapText="true"/>
    </xf>
    <xf numFmtId="0" fontId="8" fillId="0" borderId="1" xfId="0" applyFont="true" applyBorder="true" applyAlignment="true">
      <alignment horizontal="center" vertical="top" wrapText="true"/>
    </xf>
    <xf numFmtId="0" fontId="9" fillId="0" borderId="1" xfId="0" applyFont="true" applyBorder="true" applyAlignment="true">
      <alignment horizontal="left"/>
    </xf>
    <xf numFmtId="58" fontId="9" fillId="0" borderId="6" xfId="0" applyNumberFormat="true" applyFont="true" applyBorder="true" applyAlignment="true">
      <alignment horizontal="left"/>
    </xf>
    <xf numFmtId="58" fontId="9" fillId="0" borderId="7" xfId="0" applyNumberFormat="true" applyFont="true" applyBorder="true" applyAlignment="true">
      <alignment horizontal="left"/>
    </xf>
    <xf numFmtId="0" fontId="7" fillId="2" borderId="6" xfId="0" applyFont="true" applyFill="true" applyBorder="true" applyAlignment="true">
      <alignment horizontal="center" vertical="center"/>
    </xf>
    <xf numFmtId="0" fontId="8" fillId="0" borderId="6" xfId="0" applyFont="true" applyBorder="true" applyAlignment="true">
      <alignment horizontal="center" vertical="center" wrapText="true"/>
    </xf>
    <xf numFmtId="0" fontId="7" fillId="2" borderId="7" xfId="0" applyFont="true" applyFill="true" applyBorder="true" applyAlignment="true">
      <alignment horizontal="center" vertical="center"/>
    </xf>
    <xf numFmtId="0" fontId="8" fillId="4" borderId="6" xfId="0" applyFont="true" applyFill="true" applyBorder="true" applyAlignment="true">
      <alignment horizontal="center" vertical="center" wrapText="true"/>
    </xf>
    <xf numFmtId="58" fontId="9" fillId="0" borderId="5" xfId="0" applyNumberFormat="true" applyFont="true" applyBorder="true" applyAlignment="true">
      <alignment horizontal="left"/>
    </xf>
    <xf numFmtId="0" fontId="7" fillId="2" borderId="5" xfId="0" applyFont="true" applyFill="true" applyBorder="true" applyAlignment="true">
      <alignment horizontal="center" vertical="center"/>
    </xf>
    <xf numFmtId="0" fontId="7" fillId="2" borderId="1" xfId="0" applyFont="true" applyFill="true" applyBorder="true" applyAlignment="true">
      <alignment horizontal="center" vertical="center"/>
    </xf>
    <xf numFmtId="58" fontId="8" fillId="0" borderId="1" xfId="0" applyNumberFormat="true" applyFont="true" applyBorder="true" applyAlignment="true">
      <alignment horizontal="center" vertical="center" wrapText="true"/>
    </xf>
  </cellXfs>
  <cellStyles count="55">
    <cellStyle name="Normal" xfId="0" builtinId="0"/>
    <cellStyle name="Normal 2 4" xfId="1"/>
    <cellStyle name="Normal 2 3" xfId="2"/>
    <cellStyle name="Normal 2 2 2" xfId="3"/>
    <cellStyle name="Normal 2 2" xfId="4"/>
    <cellStyle name="Normal 2" xfId="5"/>
    <cellStyle name="60% - Accent6" xfId="6" builtinId="52"/>
    <cellStyle name="40% - Accent6" xfId="7" builtinId="51"/>
    <cellStyle name="60% - Accent5" xfId="8" builtinId="48"/>
    <cellStyle name="Accent6" xfId="9" builtinId="49"/>
    <cellStyle name="40% - Accent5" xfId="10" builtinId="47"/>
    <cellStyle name="20% - Accent5" xfId="11" builtinId="46"/>
    <cellStyle name="60% - Accent4" xfId="12" builtinId="44"/>
    <cellStyle name="Accent5" xfId="13" builtinId="45"/>
    <cellStyle name="40% - Accent4" xfId="14" builtinId="43"/>
    <cellStyle name="Accent4" xfId="15" builtinId="41"/>
    <cellStyle name="Linked Cell" xfId="16" builtinId="24"/>
    <cellStyle name="40% - Accent3" xfId="17" builtinId="39"/>
    <cellStyle name="60% - Accent2" xfId="18" builtinId="36"/>
    <cellStyle name="Accent3" xfId="19" builtinId="37"/>
    <cellStyle name="40% - Accent2" xfId="20" builtinId="35"/>
    <cellStyle name="20% - Accent2" xfId="21" builtinId="34"/>
    <cellStyle name="Accent2" xfId="22" builtinId="33"/>
    <cellStyle name="40% - Accent1" xfId="23" builtinId="31"/>
    <cellStyle name="Normal 3" xfId="24"/>
    <cellStyle name="20% - Accent1" xfId="25" builtinId="30"/>
    <cellStyle name="Accent1" xfId="26" builtinId="29"/>
    <cellStyle name="Neutral" xfId="27" builtinId="28"/>
    <cellStyle name="60% - Accent1" xfId="28" builtinId="32"/>
    <cellStyle name="Bad" xfId="29" builtinId="27"/>
    <cellStyle name="20% - Accent4" xfId="30" builtinId="42"/>
    <cellStyle name="Total" xfId="31" builtinId="25"/>
    <cellStyle name="Output" xfId="32" builtinId="21"/>
    <cellStyle name="Currency" xfId="33" builtinId="4"/>
    <cellStyle name="20% - Accent3" xfId="34" builtinId="38"/>
    <cellStyle name="Note" xfId="35" builtinId="10"/>
    <cellStyle name="Input" xfId="36" builtinId="20"/>
    <cellStyle name="Heading 4" xfId="37" builtinId="19"/>
    <cellStyle name="Calculation" xfId="38" builtinId="22"/>
    <cellStyle name="Good" xfId="39" builtinId="26"/>
    <cellStyle name="Heading 3" xfId="40" builtinId="18"/>
    <cellStyle name="CExplanatory Text" xfId="41" builtinId="53"/>
    <cellStyle name="Heading 1" xfId="42" builtinId="16"/>
    <cellStyle name="Comma [0]" xfId="43" builtinId="6"/>
    <cellStyle name="20% - Accent6" xfId="44" builtinId="50"/>
    <cellStyle name="Title" xfId="45" builtinId="15"/>
    <cellStyle name="Currency [0]" xfId="46" builtinId="7"/>
    <cellStyle name="Warning Text" xfId="47" builtinId="11"/>
    <cellStyle name="Followed Hyperlink" xfId="48" builtinId="9"/>
    <cellStyle name="Heading 2" xfId="49" builtinId="17"/>
    <cellStyle name="Comma" xfId="50" builtinId="3"/>
    <cellStyle name="Check Cell" xfId="51" builtinId="23"/>
    <cellStyle name="60% - Accent3" xfId="52" builtinId="40"/>
    <cellStyle name="Percent" xfId="53" builtinId="5"/>
    <cellStyle name="Hyperlink" xfId="54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352425</xdr:colOff>
      <xdr:row>0</xdr:row>
      <xdr:rowOff>723900</xdr:rowOff>
    </xdr:from>
    <xdr:ext cx="180975" cy="266700"/>
    <xdr:sp>
      <xdr:nvSpPr>
        <xdr:cNvPr id="2" name="CuadroTexto 1"/>
        <xdr:cNvSpPr txBox="true"/>
      </xdr:nvSpPr>
      <xdr:spPr>
        <a:xfrm>
          <a:off x="3657600" y="723900"/>
          <a:ext cx="180975" cy="266700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0</xdr:col>
      <xdr:colOff>539750</xdr:colOff>
      <xdr:row>0</xdr:row>
      <xdr:rowOff>301625</xdr:rowOff>
    </xdr:from>
    <xdr:to>
      <xdr:col>2</xdr:col>
      <xdr:colOff>897762</xdr:colOff>
      <xdr:row>0</xdr:row>
      <xdr:rowOff>904875</xdr:rowOff>
    </xdr:to>
    <xdr:pic>
      <xdr:nvPicPr>
        <xdr:cNvPr id="3" name="image1.jpeg" descr="Imagen que contiene Texto  Descripción generada automáticamente"/>
        <xdr:cNvPicPr>
          <a:picLocks noChangeAspect="true" noChangeArrowheads="true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false"/>
            </a:ext>
          </a:extLst>
        </a:blip>
        <a:srcRect/>
        <a:stretch>
          <a:fillRect/>
        </a:stretch>
      </xdr:blipFill>
      <xdr:spPr>
        <a:xfrm>
          <a:off x="539750" y="301625"/>
          <a:ext cx="311785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D4379"/>
    <pageSetUpPr fitToPage="true"/>
  </sheetPr>
  <dimension ref="A1:R47"/>
  <sheetViews>
    <sheetView tabSelected="1" zoomScale="80" zoomScaleNormal="80" topLeftCell="A9" workbookViewId="0">
      <selection activeCell="R14" sqref="R14"/>
    </sheetView>
  </sheetViews>
  <sheetFormatPr defaultColWidth="10.8333333333333" defaultRowHeight="19.5"/>
  <cols>
    <col min="1" max="1" width="7.5" style="7" customWidth="true"/>
    <col min="2" max="2" width="40.5" style="7" customWidth="true"/>
    <col min="3" max="3" width="33.6666666666667" style="7" hidden="true" customWidth="true"/>
    <col min="4" max="4" width="20.6666666666667" style="7" hidden="true" customWidth="true"/>
    <col min="5" max="5" width="18.8333333333333" style="7" hidden="true" customWidth="true"/>
    <col min="6" max="6" width="46.6666666666667" style="7" hidden="true" customWidth="true"/>
    <col min="7" max="7" width="56.8333333333333" style="7" hidden="true" customWidth="true"/>
    <col min="8" max="8" width="36" style="7" hidden="true" customWidth="true"/>
    <col min="9" max="9" width="55.3333333333333" style="5" customWidth="true"/>
    <col min="10" max="10" width="40.1666666666667" style="7" hidden="true" customWidth="true"/>
    <col min="11" max="11" width="17" style="7" customWidth="true"/>
    <col min="12" max="12" width="15.6666666666667" style="7" hidden="true" customWidth="true"/>
    <col min="13" max="13" width="12.5" style="7" hidden="true" customWidth="true"/>
    <col min="14" max="14" width="13" style="7" hidden="true" customWidth="true"/>
    <col min="15" max="15" width="11.8333333333333" style="7" hidden="true" customWidth="true"/>
    <col min="16" max="16" width="20.5" style="7" hidden="true" customWidth="true"/>
    <col min="17" max="17" width="18.5" style="7" hidden="true" customWidth="true"/>
    <col min="18" max="18" width="41.3333333333333" style="7" customWidth="true"/>
    <col min="19" max="16384" width="10.8333333333333" style="7"/>
  </cols>
  <sheetData>
    <row r="1" ht="90.75" customHeight="true" spans="1:18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</row>
    <row r="2" ht="23" customHeight="true" spans="1:18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</row>
    <row r="3" ht="15.75" customHeight="true" spans="1:18">
      <c r="A3" s="10" t="s">
        <v>1</v>
      </c>
      <c r="B3" s="10"/>
      <c r="C3" s="10"/>
      <c r="D3" s="10"/>
      <c r="E3" s="20" t="s">
        <v>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</row>
    <row r="4" ht="21" spans="1:18">
      <c r="A4" s="10" t="s">
        <v>3</v>
      </c>
      <c r="B4" s="10"/>
      <c r="C4" s="10"/>
      <c r="D4" s="10"/>
      <c r="E4" s="20" t="s">
        <v>4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</row>
    <row r="5" ht="21" spans="1:18">
      <c r="A5" s="11" t="s">
        <v>5</v>
      </c>
      <c r="B5" s="12"/>
      <c r="C5" s="12"/>
      <c r="D5" s="13"/>
      <c r="E5" s="21">
        <v>44865</v>
      </c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7"/>
    </row>
    <row r="6" ht="21" spans="1:18">
      <c r="A6" s="11" t="s">
        <v>6</v>
      </c>
      <c r="B6" s="12"/>
      <c r="C6" s="12"/>
      <c r="D6" s="13"/>
      <c r="E6" s="21">
        <v>44896</v>
      </c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7"/>
    </row>
    <row r="7" ht="21" spans="1:18">
      <c r="A7" s="11" t="s">
        <v>7</v>
      </c>
      <c r="B7" s="12"/>
      <c r="C7" s="12"/>
      <c r="D7" s="13"/>
      <c r="E7" s="21">
        <v>44932</v>
      </c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7"/>
    </row>
    <row r="8" ht="25.5" spans="1:18">
      <c r="A8" s="14"/>
      <c r="B8" s="14"/>
      <c r="C8" s="14"/>
      <c r="D8" s="14"/>
      <c r="E8" s="14"/>
      <c r="F8" s="14"/>
      <c r="G8" s="14"/>
      <c r="H8" s="23" t="s">
        <v>8</v>
      </c>
      <c r="I8" s="25"/>
      <c r="J8" s="25"/>
      <c r="K8" s="25"/>
      <c r="L8" s="25"/>
      <c r="M8" s="25"/>
      <c r="N8" s="25"/>
      <c r="O8" s="25"/>
      <c r="P8" s="25"/>
      <c r="Q8" s="28"/>
      <c r="R8" s="29" t="s">
        <v>9</v>
      </c>
    </row>
    <row r="9" ht="87" spans="1:18">
      <c r="A9" s="15" t="s">
        <v>10</v>
      </c>
      <c r="B9" s="15" t="s">
        <v>11</v>
      </c>
      <c r="C9" s="15" t="s">
        <v>12</v>
      </c>
      <c r="D9" s="15" t="s">
        <v>13</v>
      </c>
      <c r="E9" s="15" t="s">
        <v>14</v>
      </c>
      <c r="F9" s="15" t="s">
        <v>15</v>
      </c>
      <c r="G9" s="15" t="s">
        <v>16</v>
      </c>
      <c r="H9" s="15" t="s">
        <v>17</v>
      </c>
      <c r="I9" s="15" t="s">
        <v>18</v>
      </c>
      <c r="J9" s="15" t="s">
        <v>19</v>
      </c>
      <c r="K9" s="15" t="s">
        <v>20</v>
      </c>
      <c r="L9" s="15" t="s">
        <v>21</v>
      </c>
      <c r="M9" s="15" t="s">
        <v>22</v>
      </c>
      <c r="N9" s="15" t="s">
        <v>23</v>
      </c>
      <c r="O9" s="15" t="s">
        <v>24</v>
      </c>
      <c r="P9" s="15" t="s">
        <v>25</v>
      </c>
      <c r="Q9" s="15" t="s">
        <v>26</v>
      </c>
      <c r="R9" s="15" t="s">
        <v>27</v>
      </c>
    </row>
    <row r="10" s="5" customFormat="true" ht="82" customHeight="true" spans="1:18">
      <c r="A10" s="16">
        <v>1</v>
      </c>
      <c r="B10" s="16" t="s">
        <v>28</v>
      </c>
      <c r="C10" s="16" t="s">
        <v>29</v>
      </c>
      <c r="D10" s="17" t="s">
        <v>30</v>
      </c>
      <c r="E10" s="17" t="s">
        <v>31</v>
      </c>
      <c r="F10" s="17" t="s">
        <v>32</v>
      </c>
      <c r="G10" s="24" t="s">
        <v>33</v>
      </c>
      <c r="H10" s="24" t="s">
        <v>34</v>
      </c>
      <c r="I10" s="24" t="s">
        <v>35</v>
      </c>
      <c r="J10" s="24" t="s">
        <v>36</v>
      </c>
      <c r="K10" s="24" t="s">
        <v>37</v>
      </c>
      <c r="L10" s="24" t="s">
        <v>38</v>
      </c>
      <c r="M10" s="26" t="s">
        <v>39</v>
      </c>
      <c r="N10" s="26" t="s">
        <v>39</v>
      </c>
      <c r="O10" s="24" t="s">
        <v>39</v>
      </c>
      <c r="P10" s="26" t="s">
        <v>39</v>
      </c>
      <c r="Q10" s="24"/>
      <c r="R10" s="30">
        <v>44985</v>
      </c>
    </row>
    <row r="11" s="6" customFormat="true" ht="78" spans="1:18">
      <c r="A11" s="16">
        <v>2</v>
      </c>
      <c r="B11" s="16" t="s">
        <v>40</v>
      </c>
      <c r="C11" s="18" t="s">
        <v>29</v>
      </c>
      <c r="D11" s="19" t="s">
        <v>30</v>
      </c>
      <c r="E11" s="17" t="s">
        <v>31</v>
      </c>
      <c r="F11" s="17" t="s">
        <v>32</v>
      </c>
      <c r="G11" s="24" t="s">
        <v>33</v>
      </c>
      <c r="H11" s="24" t="s">
        <v>41</v>
      </c>
      <c r="I11" s="24" t="s">
        <v>42</v>
      </c>
      <c r="J11" s="24" t="s">
        <v>43</v>
      </c>
      <c r="K11" s="24" t="s">
        <v>37</v>
      </c>
      <c r="L11" s="24" t="s">
        <v>38</v>
      </c>
      <c r="M11" s="26" t="s">
        <v>39</v>
      </c>
      <c r="N11" s="26" t="s">
        <v>39</v>
      </c>
      <c r="O11" s="24" t="s">
        <v>39</v>
      </c>
      <c r="P11" s="26" t="s">
        <v>39</v>
      </c>
      <c r="Q11" s="24"/>
      <c r="R11" s="30">
        <v>44985</v>
      </c>
    </row>
    <row r="12" s="6" customFormat="true" ht="78" spans="1:18">
      <c r="A12" s="16">
        <v>3</v>
      </c>
      <c r="B12" s="16" t="s">
        <v>44</v>
      </c>
      <c r="C12" s="18" t="s">
        <v>29</v>
      </c>
      <c r="D12" s="19" t="s">
        <v>30</v>
      </c>
      <c r="E12" s="17" t="s">
        <v>31</v>
      </c>
      <c r="F12" s="17" t="s">
        <v>32</v>
      </c>
      <c r="G12" s="24" t="s">
        <v>33</v>
      </c>
      <c r="H12" s="24" t="s">
        <v>45</v>
      </c>
      <c r="I12" s="24" t="s">
        <v>46</v>
      </c>
      <c r="J12" s="24" t="s">
        <v>47</v>
      </c>
      <c r="K12" s="24" t="s">
        <v>37</v>
      </c>
      <c r="L12" s="24" t="s">
        <v>38</v>
      </c>
      <c r="M12" s="26" t="s">
        <v>39</v>
      </c>
      <c r="N12" s="26" t="s">
        <v>39</v>
      </c>
      <c r="O12" s="24" t="s">
        <v>39</v>
      </c>
      <c r="P12" s="26" t="s">
        <v>39</v>
      </c>
      <c r="Q12" s="24"/>
      <c r="R12" s="30">
        <v>45016</v>
      </c>
    </row>
    <row r="13" s="6" customFormat="true" ht="58.5" spans="1:18">
      <c r="A13" s="16">
        <v>4</v>
      </c>
      <c r="B13" s="16" t="s">
        <v>48</v>
      </c>
      <c r="C13" s="18" t="s">
        <v>29</v>
      </c>
      <c r="D13" s="19" t="s">
        <v>30</v>
      </c>
      <c r="E13" s="17" t="s">
        <v>31</v>
      </c>
      <c r="F13" s="17" t="s">
        <v>32</v>
      </c>
      <c r="G13" s="24" t="s">
        <v>33</v>
      </c>
      <c r="H13" s="24" t="s">
        <v>49</v>
      </c>
      <c r="I13" s="24" t="s">
        <v>50</v>
      </c>
      <c r="J13" s="24" t="s">
        <v>51</v>
      </c>
      <c r="K13" s="24" t="s">
        <v>37</v>
      </c>
      <c r="L13" s="24" t="s">
        <v>38</v>
      </c>
      <c r="M13" s="26" t="s">
        <v>39</v>
      </c>
      <c r="N13" s="26" t="s">
        <v>39</v>
      </c>
      <c r="O13" s="24" t="s">
        <v>39</v>
      </c>
      <c r="P13" s="26" t="s">
        <v>39</v>
      </c>
      <c r="Q13" s="24"/>
      <c r="R13" s="30">
        <v>45046</v>
      </c>
    </row>
    <row r="14" s="6" customFormat="true" ht="58.5" spans="1:18">
      <c r="A14" s="16">
        <v>5</v>
      </c>
      <c r="B14" s="16" t="s">
        <v>52</v>
      </c>
      <c r="C14" s="18" t="s">
        <v>53</v>
      </c>
      <c r="D14" s="19" t="s">
        <v>54</v>
      </c>
      <c r="E14" s="17" t="s">
        <v>55</v>
      </c>
      <c r="F14" s="17" t="s">
        <v>32</v>
      </c>
      <c r="G14" s="24" t="s">
        <v>33</v>
      </c>
      <c r="H14" s="24" t="s">
        <v>56</v>
      </c>
      <c r="I14" s="24" t="s">
        <v>57</v>
      </c>
      <c r="J14" s="24" t="s">
        <v>58</v>
      </c>
      <c r="K14" s="24" t="s">
        <v>37</v>
      </c>
      <c r="L14" s="24" t="s">
        <v>59</v>
      </c>
      <c r="M14" s="26" t="s">
        <v>39</v>
      </c>
      <c r="N14" s="26" t="s">
        <v>39</v>
      </c>
      <c r="O14" s="24" t="s">
        <v>60</v>
      </c>
      <c r="P14" s="26" t="s">
        <v>39</v>
      </c>
      <c r="Q14" s="24"/>
      <c r="R14" s="30">
        <v>45291</v>
      </c>
    </row>
    <row r="15" s="6" customFormat="true" ht="58.5" spans="1:18">
      <c r="A15" s="16">
        <v>6</v>
      </c>
      <c r="B15" s="16" t="s">
        <v>61</v>
      </c>
      <c r="C15" s="18" t="s">
        <v>53</v>
      </c>
      <c r="D15" s="19" t="s">
        <v>62</v>
      </c>
      <c r="E15" s="17" t="s">
        <v>55</v>
      </c>
      <c r="F15" s="17" t="s">
        <v>32</v>
      </c>
      <c r="G15" s="24" t="s">
        <v>33</v>
      </c>
      <c r="H15" s="24" t="s">
        <v>63</v>
      </c>
      <c r="I15" s="24" t="s">
        <v>64</v>
      </c>
      <c r="J15" s="24" t="s">
        <v>65</v>
      </c>
      <c r="K15" s="24" t="s">
        <v>37</v>
      </c>
      <c r="L15" s="24" t="s">
        <v>66</v>
      </c>
      <c r="M15" s="26" t="s">
        <v>39</v>
      </c>
      <c r="N15" s="26" t="s">
        <v>39</v>
      </c>
      <c r="O15" s="24" t="s">
        <v>39</v>
      </c>
      <c r="P15" s="26" t="s">
        <v>39</v>
      </c>
      <c r="Q15" s="24"/>
      <c r="R15" s="30">
        <v>45291</v>
      </c>
    </row>
    <row r="16" s="6" customFormat="true" ht="58.5" spans="1:18">
      <c r="A16" s="16">
        <v>7</v>
      </c>
      <c r="B16" s="16" t="s">
        <v>67</v>
      </c>
      <c r="C16" s="18" t="s">
        <v>68</v>
      </c>
      <c r="D16" s="19" t="s">
        <v>69</v>
      </c>
      <c r="E16" s="17" t="s">
        <v>70</v>
      </c>
      <c r="F16" s="17" t="s">
        <v>71</v>
      </c>
      <c r="G16" s="24" t="s">
        <v>72</v>
      </c>
      <c r="H16" s="24" t="s">
        <v>73</v>
      </c>
      <c r="I16" s="24" t="s">
        <v>74</v>
      </c>
      <c r="J16" s="24" t="s">
        <v>75</v>
      </c>
      <c r="K16" s="24" t="s">
        <v>37</v>
      </c>
      <c r="L16" s="24" t="s">
        <v>59</v>
      </c>
      <c r="M16" s="26" t="s">
        <v>39</v>
      </c>
      <c r="N16" s="26" t="s">
        <v>39</v>
      </c>
      <c r="O16" s="24" t="s">
        <v>39</v>
      </c>
      <c r="P16" s="26" t="s">
        <v>39</v>
      </c>
      <c r="Q16" s="24"/>
      <c r="R16" s="30">
        <v>44927</v>
      </c>
    </row>
    <row r="17" s="6" customFormat="true" ht="78" spans="1:18">
      <c r="A17" s="16">
        <v>8</v>
      </c>
      <c r="B17" s="16" t="s">
        <v>76</v>
      </c>
      <c r="C17" s="18" t="s">
        <v>77</v>
      </c>
      <c r="D17" s="19" t="s">
        <v>78</v>
      </c>
      <c r="E17" s="17" t="s">
        <v>79</v>
      </c>
      <c r="F17" s="17" t="s">
        <v>32</v>
      </c>
      <c r="G17" s="24" t="s">
        <v>80</v>
      </c>
      <c r="H17" s="24" t="s">
        <v>81</v>
      </c>
      <c r="I17" s="24" t="s">
        <v>82</v>
      </c>
      <c r="J17" s="24" t="s">
        <v>83</v>
      </c>
      <c r="K17" s="24" t="s">
        <v>37</v>
      </c>
      <c r="L17" s="24" t="s">
        <v>38</v>
      </c>
      <c r="M17" s="26" t="s">
        <v>39</v>
      </c>
      <c r="N17" s="26" t="s">
        <v>39</v>
      </c>
      <c r="O17" s="24" t="s">
        <v>60</v>
      </c>
      <c r="P17" s="26" t="s">
        <v>39</v>
      </c>
      <c r="Q17" s="24"/>
      <c r="R17" s="30">
        <v>44986</v>
      </c>
    </row>
    <row r="18" s="6" customFormat="true" ht="156" spans="1:18">
      <c r="A18" s="16">
        <v>9</v>
      </c>
      <c r="B18" s="16" t="s">
        <v>84</v>
      </c>
      <c r="C18" s="18" t="s">
        <v>85</v>
      </c>
      <c r="D18" s="19" t="s">
        <v>86</v>
      </c>
      <c r="E18" s="17" t="s">
        <v>87</v>
      </c>
      <c r="F18" s="17" t="s">
        <v>88</v>
      </c>
      <c r="G18" s="24" t="s">
        <v>80</v>
      </c>
      <c r="H18" s="24" t="s">
        <v>89</v>
      </c>
      <c r="I18" s="24" t="s">
        <v>90</v>
      </c>
      <c r="J18" s="24" t="s">
        <v>91</v>
      </c>
      <c r="K18" s="24" t="s">
        <v>37</v>
      </c>
      <c r="L18" s="24" t="s">
        <v>38</v>
      </c>
      <c r="M18" s="26" t="s">
        <v>39</v>
      </c>
      <c r="N18" s="26" t="s">
        <v>39</v>
      </c>
      <c r="O18" s="24" t="s">
        <v>39</v>
      </c>
      <c r="P18" s="26" t="s">
        <v>39</v>
      </c>
      <c r="Q18" s="24"/>
      <c r="R18" s="30">
        <v>45092</v>
      </c>
    </row>
    <row r="19" s="6" customFormat="true" ht="175.5" spans="1:18">
      <c r="A19" s="16">
        <v>10</v>
      </c>
      <c r="B19" s="16" t="s">
        <v>92</v>
      </c>
      <c r="C19" s="18" t="s">
        <v>85</v>
      </c>
      <c r="D19" s="19" t="s">
        <v>86</v>
      </c>
      <c r="E19" s="17" t="s">
        <v>87</v>
      </c>
      <c r="F19" s="17" t="s">
        <v>93</v>
      </c>
      <c r="G19" s="24" t="s">
        <v>80</v>
      </c>
      <c r="H19" s="24" t="s">
        <v>94</v>
      </c>
      <c r="I19" s="24" t="s">
        <v>95</v>
      </c>
      <c r="J19" s="24" t="s">
        <v>96</v>
      </c>
      <c r="K19" s="24" t="s">
        <v>37</v>
      </c>
      <c r="L19" s="24" t="s">
        <v>38</v>
      </c>
      <c r="M19" s="26" t="s">
        <v>39</v>
      </c>
      <c r="N19" s="26" t="s">
        <v>39</v>
      </c>
      <c r="O19" s="24" t="s">
        <v>39</v>
      </c>
      <c r="P19" s="26" t="s">
        <v>39</v>
      </c>
      <c r="Q19" s="24"/>
      <c r="R19" s="30">
        <v>44942</v>
      </c>
    </row>
    <row r="20" s="6" customFormat="true" ht="158.25" spans="1:18">
      <c r="A20" s="16">
        <v>11</v>
      </c>
      <c r="B20" s="16" t="s">
        <v>97</v>
      </c>
      <c r="C20" s="18" t="s">
        <v>85</v>
      </c>
      <c r="D20" s="19" t="s">
        <v>86</v>
      </c>
      <c r="E20" s="17" t="s">
        <v>87</v>
      </c>
      <c r="F20" s="17" t="s">
        <v>93</v>
      </c>
      <c r="G20" s="24" t="s">
        <v>80</v>
      </c>
      <c r="H20" s="24" t="s">
        <v>89</v>
      </c>
      <c r="I20" s="24" t="s">
        <v>98</v>
      </c>
      <c r="J20" s="24" t="s">
        <v>96</v>
      </c>
      <c r="K20" s="24" t="s">
        <v>37</v>
      </c>
      <c r="L20" s="24" t="s">
        <v>38</v>
      </c>
      <c r="M20" s="26" t="s">
        <v>39</v>
      </c>
      <c r="N20" s="26" t="s">
        <v>39</v>
      </c>
      <c r="O20" s="24" t="s">
        <v>39</v>
      </c>
      <c r="P20" s="26" t="s">
        <v>39</v>
      </c>
      <c r="Q20" s="24"/>
      <c r="R20" s="30">
        <v>44977</v>
      </c>
    </row>
    <row r="21" s="6" customFormat="true" ht="188" customHeight="true" spans="1:18">
      <c r="A21" s="16">
        <v>12</v>
      </c>
      <c r="B21" s="16" t="s">
        <v>99</v>
      </c>
      <c r="C21" s="18" t="s">
        <v>85</v>
      </c>
      <c r="D21" s="19" t="s">
        <v>86</v>
      </c>
      <c r="E21" s="17" t="s">
        <v>87</v>
      </c>
      <c r="F21" s="17" t="s">
        <v>88</v>
      </c>
      <c r="G21" s="24" t="s">
        <v>80</v>
      </c>
      <c r="H21" s="24" t="s">
        <v>94</v>
      </c>
      <c r="I21" s="24" t="s">
        <v>100</v>
      </c>
      <c r="J21" s="24" t="s">
        <v>96</v>
      </c>
      <c r="K21" s="24" t="s">
        <v>37</v>
      </c>
      <c r="L21" s="24" t="s">
        <v>38</v>
      </c>
      <c r="M21" s="26" t="s">
        <v>39</v>
      </c>
      <c r="N21" s="26" t="s">
        <v>39</v>
      </c>
      <c r="O21" s="24" t="s">
        <v>39</v>
      </c>
      <c r="P21" s="26" t="s">
        <v>39</v>
      </c>
      <c r="Q21" s="24"/>
      <c r="R21" s="30">
        <v>45005</v>
      </c>
    </row>
    <row r="22" s="6" customFormat="true" ht="158.25" spans="1:18">
      <c r="A22" s="16">
        <v>13</v>
      </c>
      <c r="B22" s="16" t="s">
        <v>101</v>
      </c>
      <c r="C22" s="18" t="s">
        <v>85</v>
      </c>
      <c r="D22" s="19" t="s">
        <v>86</v>
      </c>
      <c r="E22" s="17" t="s">
        <v>87</v>
      </c>
      <c r="F22" s="17" t="s">
        <v>88</v>
      </c>
      <c r="G22" s="24" t="s">
        <v>80</v>
      </c>
      <c r="H22" s="24" t="s">
        <v>94</v>
      </c>
      <c r="I22" s="24" t="s">
        <v>102</v>
      </c>
      <c r="J22" s="24" t="s">
        <v>96</v>
      </c>
      <c r="K22" s="24" t="s">
        <v>37</v>
      </c>
      <c r="L22" s="24" t="s">
        <v>38</v>
      </c>
      <c r="M22" s="26" t="s">
        <v>39</v>
      </c>
      <c r="N22" s="26" t="s">
        <v>39</v>
      </c>
      <c r="O22" s="24" t="s">
        <v>39</v>
      </c>
      <c r="P22" s="26" t="s">
        <v>39</v>
      </c>
      <c r="Q22" s="24"/>
      <c r="R22" s="30">
        <v>45036</v>
      </c>
    </row>
    <row r="23" s="6" customFormat="true" ht="156" spans="1:18">
      <c r="A23" s="16">
        <v>14</v>
      </c>
      <c r="B23" s="16" t="s">
        <v>103</v>
      </c>
      <c r="C23" s="18" t="s">
        <v>104</v>
      </c>
      <c r="D23" s="19" t="s">
        <v>105</v>
      </c>
      <c r="E23" s="17" t="s">
        <v>106</v>
      </c>
      <c r="F23" s="17" t="s">
        <v>107</v>
      </c>
      <c r="G23" s="24" t="s">
        <v>108</v>
      </c>
      <c r="H23" s="24" t="s">
        <v>109</v>
      </c>
      <c r="I23" s="24" t="s">
        <v>110</v>
      </c>
      <c r="J23" s="24" t="s">
        <v>111</v>
      </c>
      <c r="K23" s="24" t="s">
        <v>37</v>
      </c>
      <c r="L23" s="24" t="s">
        <v>38</v>
      </c>
      <c r="M23" s="26" t="s">
        <v>39</v>
      </c>
      <c r="N23" s="26" t="s">
        <v>39</v>
      </c>
      <c r="O23" s="24" t="s">
        <v>60</v>
      </c>
      <c r="P23" s="26" t="s">
        <v>39</v>
      </c>
      <c r="Q23" s="24"/>
      <c r="R23" s="30">
        <v>45107</v>
      </c>
    </row>
    <row r="24" s="6" customFormat="true" ht="136.5" spans="1:18">
      <c r="A24" s="16">
        <v>15</v>
      </c>
      <c r="B24" s="16" t="s">
        <v>112</v>
      </c>
      <c r="C24" s="18" t="s">
        <v>104</v>
      </c>
      <c r="D24" s="19" t="s">
        <v>105</v>
      </c>
      <c r="E24" s="17" t="s">
        <v>106</v>
      </c>
      <c r="F24" s="17" t="s">
        <v>107</v>
      </c>
      <c r="G24" s="24" t="s">
        <v>108</v>
      </c>
      <c r="H24" s="24" t="s">
        <v>113</v>
      </c>
      <c r="I24" s="24" t="s">
        <v>114</v>
      </c>
      <c r="J24" s="24" t="s">
        <v>115</v>
      </c>
      <c r="K24" s="24" t="s">
        <v>37</v>
      </c>
      <c r="L24" s="24" t="s">
        <v>38</v>
      </c>
      <c r="M24" s="26" t="s">
        <v>39</v>
      </c>
      <c r="N24" s="26" t="s">
        <v>39</v>
      </c>
      <c r="O24" s="24" t="s">
        <v>60</v>
      </c>
      <c r="P24" s="26" t="s">
        <v>39</v>
      </c>
      <c r="Q24" s="24"/>
      <c r="R24" s="30">
        <v>45107</v>
      </c>
    </row>
    <row r="25" s="6" customFormat="true" ht="58.5" spans="1:18">
      <c r="A25" s="16">
        <v>16</v>
      </c>
      <c r="B25" s="16" t="s">
        <v>116</v>
      </c>
      <c r="C25" s="18" t="s">
        <v>117</v>
      </c>
      <c r="D25" s="19" t="s">
        <v>118</v>
      </c>
      <c r="E25" s="17" t="s">
        <v>119</v>
      </c>
      <c r="F25" s="17" t="s">
        <v>120</v>
      </c>
      <c r="G25" s="24" t="s">
        <v>108</v>
      </c>
      <c r="H25" s="24" t="s">
        <v>121</v>
      </c>
      <c r="I25" s="24" t="s">
        <v>122</v>
      </c>
      <c r="J25" s="24" t="s">
        <v>123</v>
      </c>
      <c r="K25" s="24" t="s">
        <v>37</v>
      </c>
      <c r="L25" s="24" t="s">
        <v>38</v>
      </c>
      <c r="M25" s="26" t="s">
        <v>39</v>
      </c>
      <c r="N25" s="26" t="s">
        <v>39</v>
      </c>
      <c r="O25" s="24" t="s">
        <v>39</v>
      </c>
      <c r="P25" s="26" t="s">
        <v>39</v>
      </c>
      <c r="Q25" s="24"/>
      <c r="R25" s="30">
        <v>44941</v>
      </c>
    </row>
    <row r="26" s="6" customFormat="true" ht="39" spans="1:18">
      <c r="A26" s="16">
        <v>17</v>
      </c>
      <c r="B26" s="16" t="s">
        <v>124</v>
      </c>
      <c r="C26" s="18" t="s">
        <v>117</v>
      </c>
      <c r="D26" s="19" t="s">
        <v>118</v>
      </c>
      <c r="E26" s="17" t="s">
        <v>119</v>
      </c>
      <c r="F26" s="17" t="s">
        <v>120</v>
      </c>
      <c r="G26" s="24" t="s">
        <v>108</v>
      </c>
      <c r="H26" s="24" t="s">
        <v>121</v>
      </c>
      <c r="I26" s="24" t="s">
        <v>125</v>
      </c>
      <c r="J26" s="24" t="s">
        <v>126</v>
      </c>
      <c r="K26" s="24" t="s">
        <v>37</v>
      </c>
      <c r="L26" s="24" t="s">
        <v>38</v>
      </c>
      <c r="M26" s="26" t="s">
        <v>39</v>
      </c>
      <c r="N26" s="26" t="s">
        <v>39</v>
      </c>
      <c r="O26" s="24" t="s">
        <v>39</v>
      </c>
      <c r="P26" s="26" t="s">
        <v>39</v>
      </c>
      <c r="Q26" s="24"/>
      <c r="R26" s="30">
        <v>45122</v>
      </c>
    </row>
    <row r="27" s="6" customFormat="true" ht="39" spans="1:18">
      <c r="A27" s="16">
        <v>18</v>
      </c>
      <c r="B27" s="16" t="s">
        <v>127</v>
      </c>
      <c r="C27" s="18" t="s">
        <v>117</v>
      </c>
      <c r="D27" s="19" t="s">
        <v>118</v>
      </c>
      <c r="E27" s="17" t="s">
        <v>119</v>
      </c>
      <c r="F27" s="17" t="s">
        <v>120</v>
      </c>
      <c r="G27" s="24" t="s">
        <v>108</v>
      </c>
      <c r="H27" s="24" t="s">
        <v>121</v>
      </c>
      <c r="I27" s="24" t="s">
        <v>128</v>
      </c>
      <c r="J27" s="24" t="s">
        <v>129</v>
      </c>
      <c r="K27" s="24" t="s">
        <v>37</v>
      </c>
      <c r="L27" s="24" t="s">
        <v>38</v>
      </c>
      <c r="M27" s="26" t="s">
        <v>39</v>
      </c>
      <c r="N27" s="26" t="s">
        <v>39</v>
      </c>
      <c r="O27" s="24" t="s">
        <v>39</v>
      </c>
      <c r="P27" s="26" t="s">
        <v>39</v>
      </c>
      <c r="Q27" s="24"/>
      <c r="R27" s="30">
        <v>44957</v>
      </c>
    </row>
    <row r="28" s="6" customFormat="true" ht="39" spans="1:18">
      <c r="A28" s="16">
        <v>19</v>
      </c>
      <c r="B28" s="16" t="s">
        <v>130</v>
      </c>
      <c r="C28" s="18" t="s">
        <v>117</v>
      </c>
      <c r="D28" s="19" t="s">
        <v>118</v>
      </c>
      <c r="E28" s="17" t="s">
        <v>119</v>
      </c>
      <c r="F28" s="17" t="s">
        <v>120</v>
      </c>
      <c r="G28" s="24" t="s">
        <v>108</v>
      </c>
      <c r="H28" s="24" t="s">
        <v>121</v>
      </c>
      <c r="I28" s="24" t="s">
        <v>131</v>
      </c>
      <c r="J28" s="24" t="s">
        <v>132</v>
      </c>
      <c r="K28" s="24" t="s">
        <v>37</v>
      </c>
      <c r="L28" s="24" t="s">
        <v>38</v>
      </c>
      <c r="M28" s="26" t="s">
        <v>39</v>
      </c>
      <c r="N28" s="26" t="s">
        <v>133</v>
      </c>
      <c r="O28" s="24" t="s">
        <v>39</v>
      </c>
      <c r="P28" s="26" t="s">
        <v>39</v>
      </c>
      <c r="Q28" s="24"/>
      <c r="R28" s="30">
        <v>44957</v>
      </c>
    </row>
    <row r="29" s="6" customFormat="true" ht="58.5" spans="1:18">
      <c r="A29" s="16">
        <v>20</v>
      </c>
      <c r="B29" s="16" t="s">
        <v>134</v>
      </c>
      <c r="C29" s="18" t="s">
        <v>117</v>
      </c>
      <c r="D29" s="19" t="s">
        <v>118</v>
      </c>
      <c r="E29" s="17" t="s">
        <v>119</v>
      </c>
      <c r="F29" s="17" t="s">
        <v>120</v>
      </c>
      <c r="G29" s="24" t="s">
        <v>108</v>
      </c>
      <c r="H29" s="24" t="s">
        <v>121</v>
      </c>
      <c r="I29" s="24" t="s">
        <v>135</v>
      </c>
      <c r="J29" s="24" t="s">
        <v>136</v>
      </c>
      <c r="K29" s="24" t="s">
        <v>37</v>
      </c>
      <c r="L29" s="24" t="s">
        <v>38</v>
      </c>
      <c r="M29" s="26" t="s">
        <v>39</v>
      </c>
      <c r="N29" s="26" t="s">
        <v>39</v>
      </c>
      <c r="O29" s="24" t="s">
        <v>39</v>
      </c>
      <c r="P29" s="26" t="s">
        <v>39</v>
      </c>
      <c r="Q29" s="24"/>
      <c r="R29" s="30">
        <v>44941</v>
      </c>
    </row>
    <row r="30" s="6" customFormat="true" ht="78" spans="1:18">
      <c r="A30" s="16">
        <v>21</v>
      </c>
      <c r="B30" s="16" t="s">
        <v>137</v>
      </c>
      <c r="C30" s="18" t="s">
        <v>117</v>
      </c>
      <c r="D30" s="19" t="s">
        <v>118</v>
      </c>
      <c r="E30" s="17" t="s">
        <v>119</v>
      </c>
      <c r="F30" s="17" t="s">
        <v>120</v>
      </c>
      <c r="G30" s="24" t="s">
        <v>108</v>
      </c>
      <c r="H30" s="24" t="s">
        <v>138</v>
      </c>
      <c r="I30" s="24" t="s">
        <v>139</v>
      </c>
      <c r="J30" s="24" t="s">
        <v>140</v>
      </c>
      <c r="K30" s="24" t="s">
        <v>37</v>
      </c>
      <c r="L30" s="24" t="s">
        <v>38</v>
      </c>
      <c r="M30" s="26" t="s">
        <v>39</v>
      </c>
      <c r="N30" s="26" t="s">
        <v>39</v>
      </c>
      <c r="O30" s="24" t="s">
        <v>39</v>
      </c>
      <c r="P30" s="26" t="s">
        <v>39</v>
      </c>
      <c r="Q30" s="24"/>
      <c r="R30" s="30">
        <v>44972</v>
      </c>
    </row>
    <row r="31" s="6" customFormat="true" ht="78" spans="1:18">
      <c r="A31" s="16">
        <v>22</v>
      </c>
      <c r="B31" s="16" t="s">
        <v>141</v>
      </c>
      <c r="C31" s="18" t="s">
        <v>117</v>
      </c>
      <c r="D31" s="19" t="s">
        <v>118</v>
      </c>
      <c r="E31" s="17" t="s">
        <v>119</v>
      </c>
      <c r="F31" s="17" t="s">
        <v>120</v>
      </c>
      <c r="G31" s="24" t="s">
        <v>108</v>
      </c>
      <c r="H31" s="24" t="s">
        <v>142</v>
      </c>
      <c r="I31" s="24" t="s">
        <v>143</v>
      </c>
      <c r="J31" s="24" t="s">
        <v>144</v>
      </c>
      <c r="K31" s="24" t="s">
        <v>37</v>
      </c>
      <c r="L31" s="24" t="s">
        <v>38</v>
      </c>
      <c r="M31" s="26" t="s">
        <v>39</v>
      </c>
      <c r="N31" s="26" t="s">
        <v>39</v>
      </c>
      <c r="O31" s="24" t="s">
        <v>39</v>
      </c>
      <c r="P31" s="26" t="s">
        <v>39</v>
      </c>
      <c r="Q31" s="24"/>
      <c r="R31" s="30">
        <v>44972</v>
      </c>
    </row>
    <row r="32" s="6" customFormat="true" ht="39" spans="1:18">
      <c r="A32" s="16">
        <v>23</v>
      </c>
      <c r="B32" s="16" t="s">
        <v>145</v>
      </c>
      <c r="C32" s="18" t="s">
        <v>117</v>
      </c>
      <c r="D32" s="19" t="s">
        <v>118</v>
      </c>
      <c r="E32" s="17" t="s">
        <v>119</v>
      </c>
      <c r="F32" s="17" t="s">
        <v>120</v>
      </c>
      <c r="G32" s="24" t="s">
        <v>108</v>
      </c>
      <c r="H32" s="24" t="s">
        <v>146</v>
      </c>
      <c r="I32" s="24" t="s">
        <v>147</v>
      </c>
      <c r="J32" s="24" t="s">
        <v>148</v>
      </c>
      <c r="K32" s="24" t="s">
        <v>37</v>
      </c>
      <c r="L32" s="24" t="s">
        <v>38</v>
      </c>
      <c r="M32" s="26" t="s">
        <v>39</v>
      </c>
      <c r="N32" s="26" t="s">
        <v>39</v>
      </c>
      <c r="O32" s="24" t="s">
        <v>39</v>
      </c>
      <c r="P32" s="26" t="s">
        <v>39</v>
      </c>
      <c r="Q32" s="24"/>
      <c r="R32" s="30">
        <v>44972</v>
      </c>
    </row>
    <row r="33" s="6" customFormat="true" ht="39" spans="1:18">
      <c r="A33" s="16">
        <v>24</v>
      </c>
      <c r="B33" s="16" t="s">
        <v>149</v>
      </c>
      <c r="C33" s="18" t="s">
        <v>117</v>
      </c>
      <c r="D33" s="19" t="s">
        <v>118</v>
      </c>
      <c r="E33" s="17" t="s">
        <v>119</v>
      </c>
      <c r="F33" s="17" t="s">
        <v>120</v>
      </c>
      <c r="G33" s="24" t="s">
        <v>108</v>
      </c>
      <c r="H33" s="24" t="s">
        <v>121</v>
      </c>
      <c r="I33" s="24" t="s">
        <v>150</v>
      </c>
      <c r="J33" s="24" t="s">
        <v>151</v>
      </c>
      <c r="K33" s="24" t="s">
        <v>37</v>
      </c>
      <c r="L33" s="24" t="s">
        <v>38</v>
      </c>
      <c r="M33" s="26" t="s">
        <v>39</v>
      </c>
      <c r="N33" s="26" t="s">
        <v>39</v>
      </c>
      <c r="O33" s="24" t="s">
        <v>39</v>
      </c>
      <c r="P33" s="26" t="s">
        <v>39</v>
      </c>
      <c r="Q33" s="24"/>
      <c r="R33" s="30">
        <v>44972</v>
      </c>
    </row>
    <row r="34" s="6" customFormat="true" ht="39" spans="1:18">
      <c r="A34" s="16">
        <v>25</v>
      </c>
      <c r="B34" s="16" t="s">
        <v>152</v>
      </c>
      <c r="C34" s="18" t="s">
        <v>117</v>
      </c>
      <c r="D34" s="19" t="s">
        <v>118</v>
      </c>
      <c r="E34" s="17" t="s">
        <v>119</v>
      </c>
      <c r="F34" s="17" t="s">
        <v>120</v>
      </c>
      <c r="G34" s="24" t="s">
        <v>108</v>
      </c>
      <c r="H34" s="24" t="s">
        <v>121</v>
      </c>
      <c r="I34" s="24" t="s">
        <v>153</v>
      </c>
      <c r="J34" s="24" t="s">
        <v>154</v>
      </c>
      <c r="K34" s="24" t="s">
        <v>37</v>
      </c>
      <c r="L34" s="24" t="s">
        <v>38</v>
      </c>
      <c r="M34" s="26" t="s">
        <v>39</v>
      </c>
      <c r="N34" s="26" t="s">
        <v>39</v>
      </c>
      <c r="O34" s="24" t="s">
        <v>39</v>
      </c>
      <c r="P34" s="26" t="s">
        <v>39</v>
      </c>
      <c r="Q34" s="24"/>
      <c r="R34" s="30">
        <v>45031</v>
      </c>
    </row>
    <row r="35" s="6" customFormat="true" ht="39" spans="1:18">
      <c r="A35" s="16">
        <v>26</v>
      </c>
      <c r="B35" s="16" t="s">
        <v>155</v>
      </c>
      <c r="C35" s="18" t="s">
        <v>117</v>
      </c>
      <c r="D35" s="19" t="s">
        <v>118</v>
      </c>
      <c r="E35" s="17" t="s">
        <v>119</v>
      </c>
      <c r="F35" s="17" t="s">
        <v>120</v>
      </c>
      <c r="G35" s="24" t="s">
        <v>108</v>
      </c>
      <c r="H35" s="24" t="s">
        <v>121</v>
      </c>
      <c r="I35" s="24" t="s">
        <v>156</v>
      </c>
      <c r="J35" s="24" t="s">
        <v>157</v>
      </c>
      <c r="K35" s="24" t="s">
        <v>37</v>
      </c>
      <c r="L35" s="24" t="s">
        <v>38</v>
      </c>
      <c r="M35" s="26" t="s">
        <v>39</v>
      </c>
      <c r="N35" s="26" t="s">
        <v>39</v>
      </c>
      <c r="O35" s="24" t="s">
        <v>39</v>
      </c>
      <c r="P35" s="26" t="s">
        <v>39</v>
      </c>
      <c r="Q35" s="24"/>
      <c r="R35" s="30">
        <v>45031</v>
      </c>
    </row>
    <row r="36" s="5" customFormat="true" ht="117" spans="1:18">
      <c r="A36" s="16">
        <v>27</v>
      </c>
      <c r="B36" s="16" t="s">
        <v>158</v>
      </c>
      <c r="C36" s="16" t="s">
        <v>159</v>
      </c>
      <c r="D36" s="17" t="s">
        <v>160</v>
      </c>
      <c r="E36" s="17" t="s">
        <v>161</v>
      </c>
      <c r="F36" s="17" t="s">
        <v>162</v>
      </c>
      <c r="G36" s="24" t="s">
        <v>108</v>
      </c>
      <c r="H36" s="24" t="s">
        <v>163</v>
      </c>
      <c r="I36" s="24" t="s">
        <v>164</v>
      </c>
      <c r="J36" s="24" t="s">
        <v>165</v>
      </c>
      <c r="K36" s="24" t="s">
        <v>37</v>
      </c>
      <c r="L36" s="24" t="s">
        <v>38</v>
      </c>
      <c r="M36" s="26" t="s">
        <v>39</v>
      </c>
      <c r="N36" s="26" t="s">
        <v>39</v>
      </c>
      <c r="O36" s="24" t="s">
        <v>39</v>
      </c>
      <c r="P36" s="26" t="s">
        <v>39</v>
      </c>
      <c r="Q36" s="24"/>
      <c r="R36" s="30">
        <v>45107</v>
      </c>
    </row>
    <row r="37" s="5" customFormat="true" ht="97.5" spans="1:18">
      <c r="A37" s="16">
        <v>28</v>
      </c>
      <c r="B37" s="16" t="s">
        <v>166</v>
      </c>
      <c r="C37" s="16" t="s">
        <v>159</v>
      </c>
      <c r="D37" s="17" t="s">
        <v>160</v>
      </c>
      <c r="E37" s="17" t="s">
        <v>161</v>
      </c>
      <c r="F37" s="17" t="s">
        <v>162</v>
      </c>
      <c r="G37" s="24" t="s">
        <v>108</v>
      </c>
      <c r="H37" s="24" t="s">
        <v>163</v>
      </c>
      <c r="I37" s="24" t="s">
        <v>167</v>
      </c>
      <c r="J37" s="24" t="s">
        <v>165</v>
      </c>
      <c r="K37" s="24" t="s">
        <v>37</v>
      </c>
      <c r="L37" s="24" t="s">
        <v>38</v>
      </c>
      <c r="M37" s="26" t="s">
        <v>39</v>
      </c>
      <c r="N37" s="26" t="s">
        <v>39</v>
      </c>
      <c r="O37" s="24" t="s">
        <v>39</v>
      </c>
      <c r="P37" s="26" t="s">
        <v>39</v>
      </c>
      <c r="Q37" s="24"/>
      <c r="R37" s="30">
        <v>45199</v>
      </c>
    </row>
    <row r="38" s="5" customFormat="true" ht="78" spans="1:18">
      <c r="A38" s="16">
        <v>29</v>
      </c>
      <c r="B38" s="16" t="s">
        <v>168</v>
      </c>
      <c r="C38" s="16" t="s">
        <v>159</v>
      </c>
      <c r="D38" s="17" t="s">
        <v>160</v>
      </c>
      <c r="E38" s="17" t="s">
        <v>161</v>
      </c>
      <c r="F38" s="17" t="s">
        <v>162</v>
      </c>
      <c r="G38" s="24" t="s">
        <v>108</v>
      </c>
      <c r="H38" s="24" t="s">
        <v>169</v>
      </c>
      <c r="I38" s="24" t="s">
        <v>170</v>
      </c>
      <c r="J38" s="24" t="s">
        <v>165</v>
      </c>
      <c r="K38" s="24" t="s">
        <v>37</v>
      </c>
      <c r="L38" s="24" t="s">
        <v>38</v>
      </c>
      <c r="M38" s="26" t="s">
        <v>39</v>
      </c>
      <c r="N38" s="26" t="s">
        <v>39</v>
      </c>
      <c r="O38" s="24" t="s">
        <v>39</v>
      </c>
      <c r="P38" s="26" t="s">
        <v>39</v>
      </c>
      <c r="Q38" s="24"/>
      <c r="R38" s="30">
        <v>45016</v>
      </c>
    </row>
    <row r="39" s="5" customFormat="true" ht="97.5" spans="1:18">
      <c r="A39" s="16">
        <v>30</v>
      </c>
      <c r="B39" s="16" t="s">
        <v>171</v>
      </c>
      <c r="C39" s="16" t="s">
        <v>159</v>
      </c>
      <c r="D39" s="17" t="s">
        <v>160</v>
      </c>
      <c r="E39" s="17" t="s">
        <v>161</v>
      </c>
      <c r="F39" s="17" t="s">
        <v>162</v>
      </c>
      <c r="G39" s="24" t="s">
        <v>108</v>
      </c>
      <c r="H39" s="24" t="s">
        <v>172</v>
      </c>
      <c r="I39" s="24" t="s">
        <v>173</v>
      </c>
      <c r="J39" s="24" t="s">
        <v>165</v>
      </c>
      <c r="K39" s="24" t="s">
        <v>37</v>
      </c>
      <c r="L39" s="24" t="s">
        <v>38</v>
      </c>
      <c r="M39" s="26" t="s">
        <v>39</v>
      </c>
      <c r="N39" s="26" t="s">
        <v>39</v>
      </c>
      <c r="O39" s="24" t="s">
        <v>39</v>
      </c>
      <c r="P39" s="26" t="s">
        <v>39</v>
      </c>
      <c r="Q39" s="24"/>
      <c r="R39" s="30">
        <v>45199</v>
      </c>
    </row>
    <row r="40" s="5" customFormat="true" ht="97.5" spans="1:18">
      <c r="A40" s="16">
        <v>31</v>
      </c>
      <c r="B40" s="16" t="s">
        <v>174</v>
      </c>
      <c r="C40" s="16" t="s">
        <v>159</v>
      </c>
      <c r="D40" s="17" t="s">
        <v>160</v>
      </c>
      <c r="E40" s="17" t="s">
        <v>161</v>
      </c>
      <c r="F40" s="17" t="s">
        <v>162</v>
      </c>
      <c r="G40" s="24" t="s">
        <v>108</v>
      </c>
      <c r="H40" s="24" t="s">
        <v>169</v>
      </c>
      <c r="I40" s="24" t="s">
        <v>175</v>
      </c>
      <c r="J40" s="24" t="s">
        <v>165</v>
      </c>
      <c r="K40" s="24" t="s">
        <v>37</v>
      </c>
      <c r="L40" s="24" t="s">
        <v>38</v>
      </c>
      <c r="M40" s="26" t="s">
        <v>39</v>
      </c>
      <c r="N40" s="26" t="s">
        <v>39</v>
      </c>
      <c r="O40" s="24" t="s">
        <v>39</v>
      </c>
      <c r="P40" s="26" t="s">
        <v>39</v>
      </c>
      <c r="Q40" s="24"/>
      <c r="R40" s="30">
        <v>45107</v>
      </c>
    </row>
    <row r="41" s="5" customFormat="true" ht="78" spans="1:18">
      <c r="A41" s="16">
        <v>32</v>
      </c>
      <c r="B41" s="16" t="s">
        <v>176</v>
      </c>
      <c r="C41" s="16" t="s">
        <v>159</v>
      </c>
      <c r="D41" s="17" t="s">
        <v>177</v>
      </c>
      <c r="E41" s="17" t="s">
        <v>178</v>
      </c>
      <c r="F41" s="17" t="s">
        <v>162</v>
      </c>
      <c r="G41" s="24" t="s">
        <v>108</v>
      </c>
      <c r="H41" s="24" t="s">
        <v>179</v>
      </c>
      <c r="I41" s="24" t="s">
        <v>180</v>
      </c>
      <c r="J41" s="24" t="s">
        <v>165</v>
      </c>
      <c r="K41" s="24" t="s">
        <v>37</v>
      </c>
      <c r="L41" s="24" t="s">
        <v>38</v>
      </c>
      <c r="M41" s="26" t="s">
        <v>39</v>
      </c>
      <c r="N41" s="26" t="s">
        <v>39</v>
      </c>
      <c r="O41" s="24" t="s">
        <v>39</v>
      </c>
      <c r="P41" s="26" t="s">
        <v>39</v>
      </c>
      <c r="Q41" s="24"/>
      <c r="R41" s="30">
        <v>45016</v>
      </c>
    </row>
    <row r="42" s="5" customFormat="true" ht="58.5" spans="1:18">
      <c r="A42" s="16">
        <v>33</v>
      </c>
      <c r="B42" s="16" t="s">
        <v>181</v>
      </c>
      <c r="C42" s="16" t="s">
        <v>159</v>
      </c>
      <c r="D42" s="17" t="s">
        <v>177</v>
      </c>
      <c r="E42" s="17" t="s">
        <v>178</v>
      </c>
      <c r="F42" s="17" t="s">
        <v>162</v>
      </c>
      <c r="G42" s="24" t="s">
        <v>108</v>
      </c>
      <c r="H42" s="24" t="s">
        <v>182</v>
      </c>
      <c r="I42" s="24" t="s">
        <v>183</v>
      </c>
      <c r="J42" s="24" t="s">
        <v>165</v>
      </c>
      <c r="K42" s="24" t="s">
        <v>37</v>
      </c>
      <c r="L42" s="24" t="s">
        <v>38</v>
      </c>
      <c r="M42" s="26" t="s">
        <v>39</v>
      </c>
      <c r="N42" s="26" t="s">
        <v>39</v>
      </c>
      <c r="O42" s="24" t="s">
        <v>39</v>
      </c>
      <c r="P42" s="26" t="s">
        <v>39</v>
      </c>
      <c r="Q42" s="24"/>
      <c r="R42" s="30">
        <v>45016</v>
      </c>
    </row>
    <row r="43" s="5" customFormat="true" ht="58.5" spans="1:18">
      <c r="A43" s="16">
        <v>34</v>
      </c>
      <c r="B43" s="16" t="s">
        <v>184</v>
      </c>
      <c r="C43" s="16" t="s">
        <v>159</v>
      </c>
      <c r="D43" s="17" t="s">
        <v>177</v>
      </c>
      <c r="E43" s="17" t="s">
        <v>178</v>
      </c>
      <c r="F43" s="17" t="s">
        <v>162</v>
      </c>
      <c r="G43" s="24" t="s">
        <v>185</v>
      </c>
      <c r="H43" s="24" t="s">
        <v>186</v>
      </c>
      <c r="I43" s="24" t="s">
        <v>184</v>
      </c>
      <c r="J43" s="24" t="s">
        <v>187</v>
      </c>
      <c r="K43" s="24" t="s">
        <v>37</v>
      </c>
      <c r="L43" s="24" t="s">
        <v>38</v>
      </c>
      <c r="M43" s="26" t="s">
        <v>39</v>
      </c>
      <c r="N43" s="26" t="s">
        <v>39</v>
      </c>
      <c r="O43" s="24" t="s">
        <v>39</v>
      </c>
      <c r="P43" s="26" t="s">
        <v>39</v>
      </c>
      <c r="Q43" s="24"/>
      <c r="R43" s="30">
        <v>45290</v>
      </c>
    </row>
    <row r="44" s="5" customFormat="true" ht="58.5" spans="1:18">
      <c r="A44" s="16">
        <v>35</v>
      </c>
      <c r="B44" s="16" t="s">
        <v>188</v>
      </c>
      <c r="C44" s="16" t="s">
        <v>159</v>
      </c>
      <c r="D44" s="17" t="s">
        <v>177</v>
      </c>
      <c r="E44" s="17" t="s">
        <v>178</v>
      </c>
      <c r="F44" s="17" t="s">
        <v>162</v>
      </c>
      <c r="G44" s="24" t="s">
        <v>108</v>
      </c>
      <c r="H44" s="24" t="s">
        <v>189</v>
      </c>
      <c r="I44" s="24" t="s">
        <v>190</v>
      </c>
      <c r="J44" s="24" t="s">
        <v>165</v>
      </c>
      <c r="K44" s="24" t="s">
        <v>37</v>
      </c>
      <c r="L44" s="24" t="s">
        <v>38</v>
      </c>
      <c r="M44" s="26" t="s">
        <v>39</v>
      </c>
      <c r="N44" s="26" t="s">
        <v>39</v>
      </c>
      <c r="O44" s="24" t="s">
        <v>39</v>
      </c>
      <c r="P44" s="26" t="s">
        <v>39</v>
      </c>
      <c r="Q44" s="24"/>
      <c r="R44" s="30">
        <v>45107</v>
      </c>
    </row>
    <row r="45" s="5" customFormat="true" ht="58.5" spans="1:18">
      <c r="A45" s="16">
        <v>36</v>
      </c>
      <c r="B45" s="16" t="s">
        <v>191</v>
      </c>
      <c r="C45" s="16" t="s">
        <v>159</v>
      </c>
      <c r="D45" s="17" t="s">
        <v>160</v>
      </c>
      <c r="E45" s="17" t="s">
        <v>161</v>
      </c>
      <c r="F45" s="17" t="s">
        <v>162</v>
      </c>
      <c r="G45" s="24" t="s">
        <v>108</v>
      </c>
      <c r="H45" s="24" t="s">
        <v>192</v>
      </c>
      <c r="I45" s="24" t="s">
        <v>193</v>
      </c>
      <c r="J45" s="24" t="s">
        <v>165</v>
      </c>
      <c r="K45" s="24" t="s">
        <v>37</v>
      </c>
      <c r="L45" s="24" t="s">
        <v>38</v>
      </c>
      <c r="M45" s="26" t="s">
        <v>39</v>
      </c>
      <c r="N45" s="26" t="s">
        <v>39</v>
      </c>
      <c r="O45" s="24" t="s">
        <v>39</v>
      </c>
      <c r="P45" s="26" t="s">
        <v>39</v>
      </c>
      <c r="Q45" s="24"/>
      <c r="R45" s="30">
        <v>45016</v>
      </c>
    </row>
    <row r="46" s="5" customFormat="true" ht="58.5" spans="1:18">
      <c r="A46" s="16">
        <v>37</v>
      </c>
      <c r="B46" s="16" t="s">
        <v>194</v>
      </c>
      <c r="C46" s="16" t="s">
        <v>159</v>
      </c>
      <c r="D46" s="17" t="s">
        <v>160</v>
      </c>
      <c r="E46" s="17" t="s">
        <v>161</v>
      </c>
      <c r="F46" s="17" t="s">
        <v>162</v>
      </c>
      <c r="G46" s="24" t="s">
        <v>108</v>
      </c>
      <c r="H46" s="24" t="s">
        <v>195</v>
      </c>
      <c r="I46" s="24" t="s">
        <v>196</v>
      </c>
      <c r="J46" s="24" t="s">
        <v>165</v>
      </c>
      <c r="K46" s="24" t="s">
        <v>37</v>
      </c>
      <c r="L46" s="24" t="s">
        <v>38</v>
      </c>
      <c r="M46" s="26" t="s">
        <v>39</v>
      </c>
      <c r="N46" s="26" t="s">
        <v>39</v>
      </c>
      <c r="O46" s="24" t="s">
        <v>39</v>
      </c>
      <c r="P46" s="26" t="s">
        <v>39</v>
      </c>
      <c r="Q46" s="24"/>
      <c r="R46" s="30">
        <v>45107</v>
      </c>
    </row>
    <row r="47" s="5" customFormat="true" ht="58.5" spans="1:18">
      <c r="A47" s="16">
        <v>38</v>
      </c>
      <c r="B47" s="16" t="s">
        <v>197</v>
      </c>
      <c r="C47" s="16" t="s">
        <v>198</v>
      </c>
      <c r="D47" s="17" t="s">
        <v>199</v>
      </c>
      <c r="E47" s="17" t="s">
        <v>200</v>
      </c>
      <c r="F47" s="17" t="s">
        <v>201</v>
      </c>
      <c r="G47" s="24" t="s">
        <v>32</v>
      </c>
      <c r="H47" s="24" t="s">
        <v>202</v>
      </c>
      <c r="I47" s="24" t="s">
        <v>203</v>
      </c>
      <c r="J47" s="24" t="s">
        <v>202</v>
      </c>
      <c r="K47" s="24" t="s">
        <v>37</v>
      </c>
      <c r="L47" s="24" t="s">
        <v>59</v>
      </c>
      <c r="M47" s="26" t="s">
        <v>39</v>
      </c>
      <c r="N47" s="26" t="s">
        <v>39</v>
      </c>
      <c r="O47" s="24" t="s">
        <v>39</v>
      </c>
      <c r="P47" s="26" t="s">
        <v>39</v>
      </c>
      <c r="Q47" s="24"/>
      <c r="R47" s="30">
        <v>45275</v>
      </c>
    </row>
  </sheetData>
  <autoFilter ref="A9:R46">
    <extLst/>
  </autoFilter>
  <mergeCells count="13">
    <mergeCell ref="A1:R1"/>
    <mergeCell ref="A2:R2"/>
    <mergeCell ref="A3:D3"/>
    <mergeCell ref="E3:R3"/>
    <mergeCell ref="A4:D4"/>
    <mergeCell ref="E4:R4"/>
    <mergeCell ref="A5:D5"/>
    <mergeCell ref="E5:R5"/>
    <mergeCell ref="A6:D6"/>
    <mergeCell ref="E6:R6"/>
    <mergeCell ref="A7:D7"/>
    <mergeCell ref="E7:R7"/>
    <mergeCell ref="H8:Q8"/>
  </mergeCells>
  <dataValidations count="22">
    <dataValidation allowBlank="1" showInputMessage="1" showErrorMessage="1" prompt="Escriba la fecha aproximada en el siguiente formato: dd/mm/aaaa.&#10;" sqref="R9"/>
    <dataValidation type="list" allowBlank="1" showInputMessage="1" showErrorMessage="1" sqref="K23:Q24">
      <formula1>#REF!</formula1>
    </dataValidation>
    <dataValidation allowBlank="1" showInputMessage="1" prompt="Seleccione de la lista desplegable." sqref="Q9"/>
    <dataValidation allowBlank="1" showInputMessage="1" showErrorMessage="1" prompt="Seleccione de la lista desplegable el origen del proyecto normativo." sqref="L9"/>
    <dataValidation allowBlank="1" showInputMessage="1" showErrorMessage="1" prompt="Seleccione de la lista desplegable el tipo de instrumento jurídico que se generará." sqref="K9"/>
    <dataValidation allowBlank="1" showInputMessage="1" showErrorMessage="1" prompt="Escriba las entidades que firman el proyecto, evite usar abreviaciones y siglas. " sqref="G9"/>
    <dataValidation allowBlank="1" showInputMessage="1" showErrorMessage="1" prompt="Escriba el nombre del servidor público responsable  del proyecto normativo.&#10;" sqref="D9"/>
    <dataValidation allowBlank="1" showInputMessage="1" showErrorMessage="1" prompt="Escriba el nombre de la dependencia técnica que lidera el proyecto normativo." sqref="C9"/>
    <dataValidation allowBlank="1" showInputMessage="1" showErrorMessage="1" prompt="Escriba la fecha de publicación despues de adelantar la consulta ciudadana en el siguiente formato: dd/mm/aaaa (Recuerde que la fecha limite 31 de diciembre de cada año)." sqref="E6:R6"/>
    <dataValidation allowBlank="1" showInputMessage="1" showErrorMessage="1" prompt="Escriba el tema a abordar o el objeto del proyecto normativo." sqref="I9"/>
    <dataValidation allowBlank="1" showInputMessage="1" showErrorMessage="1" prompt="Diligencie en este campo el nombre del servidor público designado como responsable de este ejercicio." sqref="E4:R4"/>
    <dataValidation allowBlank="1" showInputMessage="1" showErrorMessage="1" prompt="Escriba la fecha de publicación en el siguiente formato: dd/mm/aaaa (Recuerde que la fecha limite es 31 de octubre de cada año).&#10;" sqref="E5:R5"/>
    <dataValidation allowBlank="1" showInputMessage="1" showErrorMessage="1" prompt="Escriba las entidades que participan en la formulación,  evite usar abreviaciones y siglas. Si el proyecto no se adelanta con otras entidades, escriba No Aplica. " sqref="F9"/>
    <dataValidation allowBlank="1" showInputMessage="1" showErrorMessage="1" prompt="Escriba el nombre del proyecto normativo a desarrollar&#10;" sqref="B9"/>
    <dataValidation allowBlank="1" showInputMessage="1" showErrorMessage="1" prompt="Escriba la ultima fecha de actualización en el siguiente formato: dd/mm/aaaa.&#10;" sqref="E7:R7"/>
    <dataValidation allowBlank="1" showInputMessage="1" prompt="Seleccione de la lista desplegable la respuesta (si o no)." sqref="P9"/>
    <dataValidation allowBlank="1" showInputMessage="1" showErrorMessage="1" prompt="Escriba la norma que faculta a los firmantes la expedición del proyecto normativo." sqref="H9"/>
    <dataValidation allowBlank="1" showInputMessage="1" showErrorMessage="1" prompt="Diligencie en este campo el nombre de la entidad.&#10;" sqref="E3:R3"/>
    <dataValidation allowBlank="1" showInputMessage="1" showErrorMessage="1" prompt="Escriba el cargo del servidor público responsable del proyecto normativo." sqref="E9"/>
    <dataValidation allowBlank="1" showInputMessage="1" showErrorMessage="1" prompt="Seleccione de la lista desplegable la respuesta (si o no)." sqref="M9:O9"/>
    <dataValidation allowBlank="1" showInputMessage="1" showErrorMessage="1" prompt="Escriba la norma a reglamentar o modificar,  señale el nombre de la norma, seguido por el número y la fecha de expedición. " sqref="J9;J24"/>
    <dataValidation allowBlank="1" showInputMessage="1" showErrorMessage="1" prompt="Registre la versión de la agenda regulatoria, indicando el año en el que se adelantarán los proyectos normativos. &#10;Recuerde que su publicación debe hacerse en la página web de la entidad, sección indicada por el Decreto 1081 de 2015." sqref="A1:R1"/>
  </dataValidations>
  <pageMargins left="0.236220472440945" right="0.236220472440945" top="0.748031496062992" bottom="0.748031496062992" header="0.31496062992126" footer="0.31496062992126"/>
  <pageSetup paperSize="120" scale="27" fitToHeight="2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1.1666666666667" defaultRowHeight="15"/>
  <sheetData/>
  <pageMargins left="0.7" right="0.7" top="0.75" bottom="0.75" header="0.3" footer="0.3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8"/>
  <sheetViews>
    <sheetView workbookViewId="0">
      <selection activeCell="A1" sqref="A1"/>
    </sheetView>
  </sheetViews>
  <sheetFormatPr defaultColWidth="10.8333333333333" defaultRowHeight="15"/>
  <cols>
    <col min="1" max="1" width="74.8333333333333" style="1" customWidth="true"/>
    <col min="2" max="2" width="10.8333333333333" style="1"/>
    <col min="3" max="3" width="28.8333333333333" style="1" customWidth="true"/>
    <col min="4" max="8" width="10.8333333333333" style="1"/>
    <col min="9" max="9" width="11.5" style="1" customWidth="true"/>
    <col min="10" max="10" width="19.6666666666667" style="1" customWidth="true"/>
    <col min="11" max="16384" width="10.8333333333333" style="1"/>
  </cols>
  <sheetData>
    <row r="1" spans="1:11">
      <c r="A1" s="1" t="s">
        <v>204</v>
      </c>
      <c r="C1" s="2" t="s">
        <v>205</v>
      </c>
      <c r="E1" s="1" t="s">
        <v>37</v>
      </c>
      <c r="G1" s="1" t="s">
        <v>60</v>
      </c>
      <c r="I1" s="4" t="s">
        <v>206</v>
      </c>
      <c r="K1" s="1" t="s">
        <v>207</v>
      </c>
    </row>
    <row r="2" spans="1:11">
      <c r="A2" s="1" t="s">
        <v>208</v>
      </c>
      <c r="C2" s="3" t="s">
        <v>209</v>
      </c>
      <c r="E2" s="1" t="s">
        <v>210</v>
      </c>
      <c r="G2" s="1" t="s">
        <v>39</v>
      </c>
      <c r="I2" s="4" t="s">
        <v>211</v>
      </c>
      <c r="K2" s="1" t="s">
        <v>212</v>
      </c>
    </row>
    <row r="3" spans="1:11">
      <c r="A3" s="1" t="s">
        <v>213</v>
      </c>
      <c r="C3" s="3" t="s">
        <v>38</v>
      </c>
      <c r="E3" s="1" t="s">
        <v>214</v>
      </c>
      <c r="I3" s="4" t="s">
        <v>215</v>
      </c>
      <c r="K3" s="1" t="s">
        <v>214</v>
      </c>
    </row>
    <row r="4" spans="1:11">
      <c r="A4" s="1" t="s">
        <v>216</v>
      </c>
      <c r="C4" s="3" t="s">
        <v>59</v>
      </c>
      <c r="I4" s="4" t="s">
        <v>217</v>
      </c>
      <c r="K4" s="1" t="s">
        <v>218</v>
      </c>
    </row>
    <row r="5" spans="1:11">
      <c r="A5" s="1" t="s">
        <v>219</v>
      </c>
      <c r="C5" s="3" t="s">
        <v>220</v>
      </c>
      <c r="I5" s="4" t="s">
        <v>221</v>
      </c>
      <c r="K5" s="1" t="s">
        <v>37</v>
      </c>
    </row>
    <row r="6" spans="1:11">
      <c r="A6" s="1" t="s">
        <v>222</v>
      </c>
      <c r="C6" s="3" t="s">
        <v>223</v>
      </c>
      <c r="K6" s="1" t="s">
        <v>224</v>
      </c>
    </row>
    <row r="7" spans="1:11">
      <c r="A7" s="1" t="s">
        <v>225</v>
      </c>
      <c r="C7" s="2" t="s">
        <v>66</v>
      </c>
      <c r="K7" s="1" t="s">
        <v>226</v>
      </c>
    </row>
    <row r="8" spans="1:11">
      <c r="A8" s="1" t="s">
        <v>227</v>
      </c>
      <c r="K8" s="1" t="s">
        <v>228</v>
      </c>
    </row>
    <row r="9" spans="1:11">
      <c r="A9" s="1" t="s">
        <v>229</v>
      </c>
      <c r="K9" s="1" t="s">
        <v>59</v>
      </c>
    </row>
    <row r="10" spans="1:11">
      <c r="A10" s="1" t="s">
        <v>230</v>
      </c>
      <c r="K10" s="1" t="s">
        <v>231</v>
      </c>
    </row>
    <row r="11" spans="1:11">
      <c r="A11" s="1" t="s">
        <v>232</v>
      </c>
      <c r="K11" s="1" t="s">
        <v>233</v>
      </c>
    </row>
    <row r="12" spans="1:11">
      <c r="A12" s="1" t="s">
        <v>234</v>
      </c>
      <c r="K12" s="1" t="s">
        <v>235</v>
      </c>
    </row>
    <row r="13" spans="1:11">
      <c r="A13" s="1" t="s">
        <v>236</v>
      </c>
      <c r="K13" s="1" t="s">
        <v>210</v>
      </c>
    </row>
    <row r="14" spans="1:1">
      <c r="A14" s="1" t="s">
        <v>237</v>
      </c>
    </row>
    <row r="15" spans="1:1">
      <c r="A15" s="1" t="s">
        <v>238</v>
      </c>
    </row>
    <row r="16" spans="1:1">
      <c r="A16" s="1" t="s">
        <v>239</v>
      </c>
    </row>
    <row r="17" spans="1:1">
      <c r="A17" s="1" t="s">
        <v>240</v>
      </c>
    </row>
    <row r="18" spans="1:1">
      <c r="A18" s="1" t="s">
        <v>241</v>
      </c>
    </row>
    <row r="19" spans="1:1">
      <c r="A19" s="1" t="s">
        <v>242</v>
      </c>
    </row>
    <row r="20" spans="1:1">
      <c r="A20" s="1" t="s">
        <v>243</v>
      </c>
    </row>
    <row r="21" spans="1:1">
      <c r="A21" s="1" t="s">
        <v>244</v>
      </c>
    </row>
    <row r="22" spans="1:1">
      <c r="A22" s="1" t="s">
        <v>245</v>
      </c>
    </row>
    <row r="23" spans="1:1">
      <c r="A23" s="1" t="s">
        <v>246</v>
      </c>
    </row>
    <row r="24" spans="1:1">
      <c r="A24" s="1" t="s">
        <v>247</v>
      </c>
    </row>
    <row r="25" spans="1:1">
      <c r="A25" s="1" t="s">
        <v>248</v>
      </c>
    </row>
    <row r="26" spans="1:1">
      <c r="A26" s="1" t="s">
        <v>249</v>
      </c>
    </row>
    <row r="27" spans="1:1">
      <c r="A27" s="1" t="s">
        <v>250</v>
      </c>
    </row>
    <row r="28" spans="1:1">
      <c r="A28" s="1" t="s">
        <v>251</v>
      </c>
    </row>
    <row r="29" spans="1:1">
      <c r="A29" s="1" t="s">
        <v>252</v>
      </c>
    </row>
    <row r="30" spans="1:1">
      <c r="A30" s="1" t="s">
        <v>253</v>
      </c>
    </row>
    <row r="31" spans="1:1">
      <c r="A31" s="1" t="s">
        <v>254</v>
      </c>
    </row>
    <row r="32" spans="1:1">
      <c r="A32" s="1" t="s">
        <v>255</v>
      </c>
    </row>
    <row r="33" spans="1:1">
      <c r="A33" s="1" t="s">
        <v>256</v>
      </c>
    </row>
    <row r="34" spans="1:1">
      <c r="A34" s="1" t="s">
        <v>257</v>
      </c>
    </row>
    <row r="35" spans="1:1">
      <c r="A35" s="1" t="s">
        <v>258</v>
      </c>
    </row>
    <row r="36" spans="1:1">
      <c r="A36" s="1" t="s">
        <v>259</v>
      </c>
    </row>
    <row r="37" spans="1:1">
      <c r="A37" s="1" t="s">
        <v>260</v>
      </c>
    </row>
    <row r="38" spans="1:1">
      <c r="A38" s="1" t="s">
        <v>261</v>
      </c>
    </row>
    <row r="39" spans="1:1">
      <c r="A39" s="1" t="s">
        <v>262</v>
      </c>
    </row>
    <row r="40" spans="1:1">
      <c r="A40" s="1" t="s">
        <v>263</v>
      </c>
    </row>
    <row r="41" spans="1:1">
      <c r="A41" s="1" t="s">
        <v>264</v>
      </c>
    </row>
    <row r="42" spans="1:1">
      <c r="A42" s="1" t="s">
        <v>265</v>
      </c>
    </row>
    <row r="43" spans="1:1">
      <c r="A43" s="1" t="s">
        <v>266</v>
      </c>
    </row>
    <row r="44" spans="1:1">
      <c r="A44" s="1" t="s">
        <v>267</v>
      </c>
    </row>
    <row r="45" spans="1:1">
      <c r="A45" s="1" t="s">
        <v>268</v>
      </c>
    </row>
    <row r="46" spans="1:1">
      <c r="A46" s="1" t="s">
        <v>269</v>
      </c>
    </row>
    <row r="47" spans="1:1">
      <c r="A47" s="1" t="s">
        <v>270</v>
      </c>
    </row>
    <row r="48" spans="1:1">
      <c r="A48" s="1" t="s">
        <v>271</v>
      </c>
    </row>
    <row r="49" spans="1:1">
      <c r="A49" s="1" t="s">
        <v>272</v>
      </c>
    </row>
    <row r="50" spans="1:1">
      <c r="A50" s="1" t="s">
        <v>273</v>
      </c>
    </row>
    <row r="51" spans="1:1">
      <c r="A51" s="1" t="s">
        <v>274</v>
      </c>
    </row>
    <row r="52" spans="1:1">
      <c r="A52" s="1" t="s">
        <v>275</v>
      </c>
    </row>
    <row r="53" spans="1:1">
      <c r="A53" s="1" t="s">
        <v>276</v>
      </c>
    </row>
    <row r="54" spans="1:1">
      <c r="A54" s="1" t="s">
        <v>277</v>
      </c>
    </row>
    <row r="55" spans="1:1">
      <c r="A55" s="1" t="s">
        <v>278</v>
      </c>
    </row>
    <row r="56" spans="1:1">
      <c r="A56" s="1" t="s">
        <v>279</v>
      </c>
    </row>
    <row r="57" spans="1:1">
      <c r="A57" s="1" t="s">
        <v>280</v>
      </c>
    </row>
    <row r="58" spans="1:1">
      <c r="A58" s="1" t="s">
        <v>281</v>
      </c>
    </row>
    <row r="59" spans="1:1">
      <c r="A59" s="1" t="s">
        <v>282</v>
      </c>
    </row>
    <row r="60" spans="1:1">
      <c r="A60" s="1" t="s">
        <v>283</v>
      </c>
    </row>
    <row r="61" spans="1:1">
      <c r="A61" s="1" t="s">
        <v>284</v>
      </c>
    </row>
    <row r="62" spans="1:1">
      <c r="A62" s="1" t="s">
        <v>285</v>
      </c>
    </row>
    <row r="63" spans="1:1">
      <c r="A63" s="1" t="s">
        <v>286</v>
      </c>
    </row>
    <row r="64" spans="1:1">
      <c r="A64" s="1" t="s">
        <v>287</v>
      </c>
    </row>
    <row r="65" spans="1:1">
      <c r="A65" s="1" t="s">
        <v>288</v>
      </c>
    </row>
    <row r="66" spans="1:1">
      <c r="A66" s="1" t="s">
        <v>289</v>
      </c>
    </row>
    <row r="67" spans="1:1">
      <c r="A67" s="1" t="s">
        <v>290</v>
      </c>
    </row>
    <row r="68" spans="1:1">
      <c r="A68" s="1" t="s">
        <v>291</v>
      </c>
    </row>
    <row r="69" spans="1:1">
      <c r="A69" s="1" t="s">
        <v>292</v>
      </c>
    </row>
    <row r="70" spans="1:1">
      <c r="A70" s="1" t="s">
        <v>293</v>
      </c>
    </row>
    <row r="71" spans="1:1">
      <c r="A71" s="1" t="s">
        <v>294</v>
      </c>
    </row>
    <row r="72" spans="1:1">
      <c r="A72" s="1" t="s">
        <v>295</v>
      </c>
    </row>
    <row r="73" spans="1:1">
      <c r="A73" s="1" t="s">
        <v>296</v>
      </c>
    </row>
    <row r="74" spans="1:1">
      <c r="A74" s="1" t="s">
        <v>297</v>
      </c>
    </row>
    <row r="75" spans="1:1">
      <c r="A75" s="1" t="s">
        <v>298</v>
      </c>
    </row>
    <row r="76" spans="1:1">
      <c r="A76" s="1" t="s">
        <v>299</v>
      </c>
    </row>
    <row r="77" spans="1:1">
      <c r="A77" s="1" t="s">
        <v>300</v>
      </c>
    </row>
    <row r="78" spans="1:1">
      <c r="A78" s="1" t="s">
        <v>301</v>
      </c>
    </row>
    <row r="79" spans="1:1">
      <c r="A79" s="1" t="s">
        <v>302</v>
      </c>
    </row>
    <row r="80" spans="1:1">
      <c r="A80" s="1" t="s">
        <v>303</v>
      </c>
    </row>
    <row r="81" spans="1:1">
      <c r="A81" s="1" t="s">
        <v>304</v>
      </c>
    </row>
    <row r="82" spans="1:1">
      <c r="A82" s="1" t="s">
        <v>305</v>
      </c>
    </row>
    <row r="83" spans="1:1">
      <c r="A83" s="1" t="s">
        <v>306</v>
      </c>
    </row>
    <row r="84" spans="1:1">
      <c r="A84" s="1" t="s">
        <v>307</v>
      </c>
    </row>
    <row r="85" spans="1:1">
      <c r="A85" s="1" t="s">
        <v>308</v>
      </c>
    </row>
    <row r="86" spans="1:1">
      <c r="A86" s="1" t="s">
        <v>309</v>
      </c>
    </row>
    <row r="87" spans="1:1">
      <c r="A87" s="1" t="s">
        <v>310</v>
      </c>
    </row>
    <row r="88" spans="1:1">
      <c r="A88" s="1" t="s">
        <v>311</v>
      </c>
    </row>
    <row r="89" spans="1:1">
      <c r="A89" s="1" t="s">
        <v>312</v>
      </c>
    </row>
    <row r="90" spans="1:1">
      <c r="A90" s="1" t="s">
        <v>313</v>
      </c>
    </row>
    <row r="91" spans="1:1">
      <c r="A91" s="1" t="s">
        <v>314</v>
      </c>
    </row>
    <row r="92" spans="1:1">
      <c r="A92" s="1" t="s">
        <v>315</v>
      </c>
    </row>
    <row r="93" spans="1:1">
      <c r="A93" s="1" t="s">
        <v>316</v>
      </c>
    </row>
    <row r="94" spans="1:1">
      <c r="A94" s="1" t="s">
        <v>317</v>
      </c>
    </row>
    <row r="95" spans="1:1">
      <c r="A95" s="1" t="s">
        <v>318</v>
      </c>
    </row>
    <row r="96" spans="1:1">
      <c r="A96" s="1" t="s">
        <v>319</v>
      </c>
    </row>
    <row r="97" spans="1:1">
      <c r="A97" s="1" t="s">
        <v>320</v>
      </c>
    </row>
    <row r="98" spans="1:1">
      <c r="A98" s="1" t="s">
        <v>321</v>
      </c>
    </row>
    <row r="99" spans="1:1">
      <c r="A99" s="1" t="s">
        <v>322</v>
      </c>
    </row>
    <row r="100" spans="1:1">
      <c r="A100" s="1" t="s">
        <v>323</v>
      </c>
    </row>
    <row r="101" spans="1:1">
      <c r="A101" s="1" t="s">
        <v>324</v>
      </c>
    </row>
    <row r="102" spans="1:1">
      <c r="A102" s="1" t="s">
        <v>325</v>
      </c>
    </row>
    <row r="103" spans="1:1">
      <c r="A103" s="1" t="s">
        <v>326</v>
      </c>
    </row>
    <row r="104" spans="1:1">
      <c r="A104" s="1" t="s">
        <v>327</v>
      </c>
    </row>
    <row r="105" spans="1:1">
      <c r="A105" s="1" t="s">
        <v>328</v>
      </c>
    </row>
    <row r="106" spans="1:1">
      <c r="A106" s="1" t="s">
        <v>329</v>
      </c>
    </row>
    <row r="107" spans="1:1">
      <c r="A107" s="1" t="s">
        <v>330</v>
      </c>
    </row>
    <row r="108" spans="1:1">
      <c r="A108" s="1" t="s">
        <v>331</v>
      </c>
    </row>
    <row r="109" spans="1:1">
      <c r="A109" s="1" t="s">
        <v>332</v>
      </c>
    </row>
    <row r="110" spans="1:1">
      <c r="A110" s="1" t="s">
        <v>333</v>
      </c>
    </row>
    <row r="111" spans="1:1">
      <c r="A111" s="1" t="s">
        <v>334</v>
      </c>
    </row>
    <row r="112" spans="1:1">
      <c r="A112" s="1" t="s">
        <v>335</v>
      </c>
    </row>
    <row r="113" spans="1:1">
      <c r="A113" s="1" t="s">
        <v>336</v>
      </c>
    </row>
    <row r="114" spans="1:1">
      <c r="A114" s="1" t="s">
        <v>337</v>
      </c>
    </row>
    <row r="115" spans="1:1">
      <c r="A115" s="1" t="s">
        <v>338</v>
      </c>
    </row>
    <row r="116" spans="1:1">
      <c r="A116" s="1" t="s">
        <v>339</v>
      </c>
    </row>
    <row r="117" spans="1:1">
      <c r="A117" s="1" t="s">
        <v>340</v>
      </c>
    </row>
    <row r="118" spans="1:1">
      <c r="A118" s="1" t="s">
        <v>341</v>
      </c>
    </row>
    <row r="119" spans="1:1">
      <c r="A119" s="1" t="s">
        <v>342</v>
      </c>
    </row>
    <row r="120" spans="1:1">
      <c r="A120" s="1" t="s">
        <v>343</v>
      </c>
    </row>
    <row r="121" spans="1:1">
      <c r="A121" s="1" t="s">
        <v>344</v>
      </c>
    </row>
    <row r="122" spans="1:1">
      <c r="A122" s="1" t="s">
        <v>345</v>
      </c>
    </row>
    <row r="123" spans="1:1">
      <c r="A123" s="1" t="s">
        <v>346</v>
      </c>
    </row>
    <row r="124" spans="1:1">
      <c r="A124" s="1" t="s">
        <v>347</v>
      </c>
    </row>
    <row r="125" spans="1:1">
      <c r="A125" s="1" t="s">
        <v>348</v>
      </c>
    </row>
    <row r="126" spans="1:1">
      <c r="A126" s="1" t="s">
        <v>349</v>
      </c>
    </row>
    <row r="127" spans="1:1">
      <c r="A127" s="1" t="s">
        <v>350</v>
      </c>
    </row>
    <row r="128" spans="1:1">
      <c r="A128" s="1" t="s">
        <v>351</v>
      </c>
    </row>
  </sheetData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Agenda Regulatoria</vt:lpstr>
      <vt:lpstr>Hoja1</vt:lpstr>
      <vt:lpstr>Listas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linux-x2</cp:lastModifiedBy>
  <dcterms:created xsi:type="dcterms:W3CDTF">2020-09-21T14:13:00Z</dcterms:created>
  <cp:lastPrinted>2022-12-30T16:41:00Z</cp:lastPrinted>
  <dcterms:modified xsi:type="dcterms:W3CDTF">2023-01-11T17:36:07Z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1033-11.1.0.10161</vt:lpwstr>
  </property>
</Properties>
</file>