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255"/>
  </bookViews>
  <sheets>
    <sheet name="Agenda Regulatoria" sheetId="1" r:id="rId1"/>
    <sheet name="Hoja1" sheetId="5" state="hidden" r:id="rId2"/>
    <sheet name="Listas" sheetId="4" state="hidden" r:id="rId3"/>
  </sheets>
  <externalReferences>
    <externalReference r:id="rId4"/>
    <externalReference r:id="rId5"/>
    <externalReference r:id="rId6"/>
    <externalReference r:id="rId7"/>
    <externalReference r:id="rId8"/>
    <externalReference r:id="rId9"/>
    <externalReference r:id="rId10"/>
  </externalReferences>
  <definedNames>
    <definedName name="_xlnm.Print_Area" localSheetId="0">'Agenda Regulatoria'!$A$1:$S$16</definedName>
    <definedName name="_xlnm._FilterDatabase" localSheetId="0" hidden="1">'Agenda Regulatoria'!$A$2:$S$37</definedName>
  </definedNames>
  <calcPr calcId="144525"/>
</workbook>
</file>

<file path=xl/sharedStrings.xml><?xml version="1.0" encoding="utf-8"?>
<sst xmlns="http://schemas.openxmlformats.org/spreadsheetml/2006/main" count="738" uniqueCount="357">
  <si>
    <t>Agenda Regulatoria Minhacienda. Tributario y otros 2022</t>
  </si>
  <si>
    <t>N°</t>
  </si>
  <si>
    <t xml:space="preserve">Nombre del proyecto normativo </t>
  </si>
  <si>
    <t xml:space="preserve">Dependencia técnica </t>
  </si>
  <si>
    <t>Nombre del responsable técnico</t>
  </si>
  <si>
    <t>Cargo del responsable técnico</t>
  </si>
  <si>
    <t xml:space="preserve">Entidades participantes en el diseño </t>
  </si>
  <si>
    <r>
      <rPr>
        <b/>
        <sz val="12"/>
        <color theme="1"/>
        <rFont val="Arial"/>
        <charset val="134"/>
      </rPr>
      <t>Entidades firmantes del proyecto normativo</t>
    </r>
  </si>
  <si>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</si>
  <si>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</si>
  <si>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</si>
  <si>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</si>
  <si>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</si>
  <si>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</si>
  <si>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</si>
  <si>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</si>
  <si>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</si>
  <si>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</si>
  <si>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 xml:space="preserve">Fecha de inicio del proceso de consulta pública </t>
  </si>
  <si>
    <t>Por el cual se modifica el Decreto Unico 1833 de 2016 en temas de bonos pensionales</t>
  </si>
  <si>
    <t xml:space="preserve">MHCP - Viceministerio Técnico - DGRESS </t>
  </si>
  <si>
    <t>Natalia Guevara Rivera</t>
  </si>
  <si>
    <t>Subdirector de Pensiones</t>
  </si>
  <si>
    <t>Ministerio de Trabajo</t>
  </si>
  <si>
    <t xml:space="preserve">Ministerio de Hacienda y Ministerio del Trabajo </t>
  </si>
  <si>
    <t>Constitución Política, Art. 189, Numeral 11</t>
  </si>
  <si>
    <t>Pensiones</t>
  </si>
  <si>
    <t>Bonos Pensionales</t>
  </si>
  <si>
    <t>Modificatorio del Decreto Unico 1833 de 2016 en temas de bonos pensionales</t>
  </si>
  <si>
    <t>Decreto</t>
  </si>
  <si>
    <t>Iniciativa propia</t>
  </si>
  <si>
    <t>No</t>
  </si>
  <si>
    <t>Sí</t>
  </si>
  <si>
    <t>Por el cual se reglamenta el parágrafo 4° del artículo 121 de la Ley 2010 de 2019, Modifica el Decreto Unico 1833 de 2016 y modifica el Decreto 1068 de 2015 Sector Hacienda y Crédito Público.</t>
  </si>
  <si>
    <t>Establece metodología para el cálculo de la reserva o calculo actuarial que deberán pagar los empleadores que incurran en omisión en la vinculación o afiliación de sus trabajadores y los independientes que incurran en omisión en su afiliación o en su vinculación, al Sistema General de Pensiones.</t>
  </si>
  <si>
    <t>Reglamenta el parágrafo 4° del Art 121 de la Ley 2010 de 2019, Modifica el Decreto Unico 1833 de 2016 y modifica el Decreto 1068 de 2015 Sector Hacienda y Crédito Público.</t>
  </si>
  <si>
    <t xml:space="preserve">Por el cual se adiciona el Decreto Unico 1833 de 2016 </t>
  </si>
  <si>
    <t>Constitución Política, Artículo 189, Numeral 11</t>
  </si>
  <si>
    <t>Establece las reglas para el pago de aportes al Sistema General de Pensiones durante los períodos de licencia no remunerada y/ o suspensión temporal.</t>
  </si>
  <si>
    <t xml:space="preserve">Adiciona articulado al Decreto Unico 1833 de 2016 </t>
  </si>
  <si>
    <t xml:space="preserve">“Por el cual  se reajustan los valores absolutos del Impuesto sobre Vehículos Automotores de que trata el artículo 145 de la Ley 488 de 1998, para el año gravable 2022”  </t>
  </si>
  <si>
    <t>MHCP - Dirección General de Apoyo Fiscal</t>
  </si>
  <si>
    <t>Luis Fernando Villota Quiñones</t>
  </si>
  <si>
    <t>Subdirector de Fortalecimiento Institucional Territorial</t>
  </si>
  <si>
    <t>Ministerio de Hacienda y Crédito Público</t>
  </si>
  <si>
    <t>Artículo 145 Ley 488 de 1998</t>
  </si>
  <si>
    <t>Tributario</t>
  </si>
  <si>
    <t>Reajuste de valores absolutos para la determinación de la tarifa del Impuesto sobre Vehículos Automotores</t>
  </si>
  <si>
    <t>Por el cual se modifican los estatutos del Fondo para el Financiamiento del Sector Agropecuario, Finagro.</t>
  </si>
  <si>
    <t>Fondo para el Financiamiento del Sector Agropecuario, Finagro- Dirección Jurídica</t>
  </si>
  <si>
    <t>William García Correa</t>
  </si>
  <si>
    <t>Director Jurídico</t>
  </si>
  <si>
    <t>MADR y Oficina de Participaciones del MHCP - FINAGRO</t>
  </si>
  <si>
    <t>MHCP y MADR</t>
  </si>
  <si>
    <t>Art. 12 ley 16 de 1990</t>
  </si>
  <si>
    <t>Financiero</t>
  </si>
  <si>
    <t>Actualización Estatutos FINAGRO</t>
  </si>
  <si>
    <t>Decreto 892 de 1995, Otros</t>
  </si>
  <si>
    <t>Por el cual se modifica la estructura del Fondo Nacional del Ahorro Carlos lleras Restrepo, empresa industrial y comercial del estado</t>
  </si>
  <si>
    <t xml:space="preserve">  Fondo Nacional del Ahorro- FNA- Secretaria General</t>
  </si>
  <si>
    <t>Claudia Beatriz Nieto Mora</t>
  </si>
  <si>
    <t>Secretaria General Fondo Nacional del Ahorro</t>
  </si>
  <si>
    <t>Departamento Administrativo de la función Pública - Fondo Nacional del Ahorro- Ministerio de Hacienda</t>
  </si>
  <si>
    <t>Ministerio de Hacienda - Departamento Administrativo de la Función Pública</t>
  </si>
  <si>
    <t>Numeral 16 art 189 Constitución Nacional, art 54 ley 489 de 1998 y ley 432 de 1998</t>
  </si>
  <si>
    <t>Estructura del Fondo Nacional del Ahorro</t>
  </si>
  <si>
    <t>Art 54 ley 489 de 1998</t>
  </si>
  <si>
    <t>Porque cumplió el objetivo por la cual se expidió.</t>
  </si>
  <si>
    <t>Por el cual se modifica la nomenclatura y clasificación de los empleos públicos del Fondo Nacional del Ahorro y se fijan unas remuneraciones</t>
  </si>
  <si>
    <t>Ley 4 de 1992</t>
  </si>
  <si>
    <t>Empleo</t>
  </si>
  <si>
    <t>Nomenclatura y clasificación de los empleos públicos del Fondo Nacional del Ahorro</t>
  </si>
  <si>
    <t>Por el cual se modifica la planta de personal del Fondo Nacional del Ahorro Carlos Lleras Restrepo, Empresa Industrial y Comercial del Estado</t>
  </si>
  <si>
    <t>Planta de personal del Fondo Nacional del Ahorro</t>
  </si>
  <si>
    <t xml:space="preserve">Por el cual se modifica título de rifas </t>
  </si>
  <si>
    <t xml:space="preserve">COLJUEGOS- Vicepresidencia de Desarrollo Comercial y Oficina Jurídica </t>
  </si>
  <si>
    <t>John Jairo Altamiranda y Jeofrey Troncoso Mojica</t>
  </si>
  <si>
    <t>Vicepresidente de Desarrollo Comercial y Jefe Oficina Jurídica</t>
  </si>
  <si>
    <t>Coljuegos</t>
  </si>
  <si>
    <t>Numeral 11 del artículo 189 de la Constitución Política de Colombia.
Artículo 2 de la Ley 643 de 2001.</t>
  </si>
  <si>
    <t>Varios</t>
  </si>
  <si>
    <t>Juego de suerte y azar de las rifas</t>
  </si>
  <si>
    <t>Artículos 27 al 30 de la Ley 643 de 2001</t>
  </si>
  <si>
    <t>Por el cual se modifica el Artículo 2.6.7.2.3. del Capítulo 2 del Decreto 1068 de 2015 el cual establece el monto y plazo de la línea de redescuento con tasa compensada para el financiamiento de la infraestructura para el desarrollo sostenible</t>
  </si>
  <si>
    <t xml:space="preserve">FINDETER- Vicepresidencia Comercial </t>
  </si>
  <si>
    <t>María Amparo Arango</t>
  </si>
  <si>
    <t>Vicepresidente Comercial</t>
  </si>
  <si>
    <t>Ministerio de Hacienda y Crédito Público - Financiera de Desarrollo Territorial - Findeter</t>
  </si>
  <si>
    <t>Presidencia de la República
Ministerio de Hacienda y Crédito Público</t>
  </si>
  <si>
    <t>Facultades constitucionales y legales, en especial las que le confieren los numerales 11 y 25 del artículo 189 de la Constitución Política, y el parágrafo del literal b) del numeral 3º del artículo 270 del Estatuto Orgánico del Sistema Financiero</t>
  </si>
  <si>
    <t>Ampliación del plazo y el monto de la línea de crédito de redescuento con tasa compensada destinada al Financiamiento de todas las inversiones relacionadas con la infraestructura para el desarrollo sostenible de las Regiones.</t>
  </si>
  <si>
    <t>Artículo 2.6.7.2.3 del Decreto 1068 del 26 de mayo de 2015 - Decreto Único Reglamentario del Sector Hacienda y Crédito Público.</t>
  </si>
  <si>
    <t>Decreto por el cual se modifica el artículo 2.6.7.4.4.del Capítulo 4 del Decreto 1068 de 2015 el cual establece el monto y plazo de la línea de redescuento con tasa compensada destinada al Financiamiento de todas las inversiones relacionadas con el sector de Agua y Saneamiento Básico.</t>
  </si>
  <si>
    <t>FINDETER - Vicepresidencia Comercial</t>
  </si>
  <si>
    <t>Ampliación del plazo y el monto de la línea de crédito de redescuento con tasa compensada destinada al Financiamiento de todas las inversiones relacionadas con el sector de Agua y Saneamiento Básico, o aquellos nuevos planes, programas o políticas que se implementen por el Gobierno nacional en el Sector de Agua y Saneamiento Básico</t>
  </si>
  <si>
    <t>Artículo 2.6.7.4.4. del Decreto 1068 del 26 de mayo de 2015 - Decreto Único Reglamentario del Sector Hacienda y Crédito Público</t>
  </si>
  <si>
    <t>Por la cual se crea la comisión Intersectorial del Sistema de la Protección Social</t>
  </si>
  <si>
    <t xml:space="preserve">UGPP-Subdirectora Juridica de Parafiscales </t>
  </si>
  <si>
    <t xml:space="preserve">Claudia Alejandra Caicedo </t>
  </si>
  <si>
    <t xml:space="preserve">Subdirectora Juridica de Parafiscales </t>
  </si>
  <si>
    <t>Ministerio de Hacienda, Salud y Trabajo</t>
  </si>
  <si>
    <t>Numera 11 del artículo 189 de CP</t>
  </si>
  <si>
    <t>Seguridad social</t>
  </si>
  <si>
    <t xml:space="preserve">Crear la Comisión Intersectorial que unifique lineamientos frente a la interpretación de las normas que rigen el Sistema de la Protección social </t>
  </si>
  <si>
    <t xml:space="preserve">Deroga el Decreto  2380 de 2012 </t>
  </si>
  <si>
    <t>Por el cual se modifican los  artículos 3.2.5.1 y 3.2.5.2 del Decreto Único Reglamentario 780 de 2016</t>
  </si>
  <si>
    <t xml:space="preserve">Ministerio de Salud y la Protección Social </t>
  </si>
  <si>
    <r>
      <rPr>
        <sz val="12"/>
        <color rgb="FF0F4A84"/>
        <rFont val="Arial"/>
        <charset val="134"/>
      </rPr>
      <t>Determinar el concepto de "</t>
    </r>
    <r>
      <rPr>
        <i/>
        <sz val="12"/>
        <color rgb="FF0F4A84"/>
        <rFont val="Arial"/>
        <charset val="134"/>
      </rPr>
      <t>salario base de cotización</t>
    </r>
    <r>
      <rPr>
        <sz val="12"/>
        <color rgb="FF0F4A84"/>
        <rFont val="Arial"/>
        <charset val="134"/>
      </rPr>
      <t>", para los efectos relacionados con la liquidación de los aportes durante los periodos de vacaciones o permisos remunerados de los trabajadores dependientes, asi como en los eventos de huelga o suspensión temporal del contrato de trabajo</t>
    </r>
  </si>
  <si>
    <t xml:space="preserve">Artículos 3.2.5.1 y 3.2.5.2 del Decreto Único Reglamentario 780 de 2016 </t>
  </si>
  <si>
    <t>Decreto de plazos para declarar y pagar los impuestos del orden nacional por el año 2022</t>
  </si>
  <si>
    <t>DIAN - Dirección de Gestión Jurídica - DGJ</t>
  </si>
  <si>
    <t>Liliana Andrea Forero Gomez</t>
  </si>
  <si>
    <t>Dirección de Gestión Juridica</t>
  </si>
  <si>
    <t>Ministerio de Hacienda y Crédito Público.</t>
  </si>
  <si>
    <t>Ministerio de Hacienda y Crédito Público,</t>
  </si>
  <si>
    <t>Constitución Política, Artículo 189, Numerales 11 y 20.</t>
  </si>
  <si>
    <t>Artículos 260-5, 260-9, 292-2, 298, 298-1,298-2, 298-8, 356-3, 364-5, 378, 381, 512-1, 512-6, 555-2, 579, 579-2, 580, 588, 591, 592, 595, 596, 599, 600, 602, 603, 605, 606, 607, 800, 803, 811, 876, 877, 910 y 915 del Estatuto Tributario, artículo 170 de la Ley 1607 de 2012, artículos 221 y 222  la Ley 1819 de 2016</t>
  </si>
  <si>
    <t>Ajuste del costo de los activos fijos para efectos de determinarla renta o ganancia ocasional.</t>
  </si>
  <si>
    <t>DIAN -Dirección de Gestión Jurídica - DGJ</t>
  </si>
  <si>
    <t>Art. 70 y 73 del Estatuto Tributario</t>
  </si>
  <si>
    <t>Componente inflacionario no constitutivo de renta,
ganancia ocasional, costo o gasto, por el año gravable 2021 y el rendimiento
mínimo anual de préstamos entre las sociedades y sus socios por el año gravable
2022</t>
  </si>
  <si>
    <t>DIAN- Dirección de Gestión Jurídica - DGJ</t>
  </si>
  <si>
    <t>componente inflacionario no constitutivo de renta,
ganancia ocasional, costo o gasto, por el año gravable 2021 y el rendimiento
mínimo anual de préstamos entre las sociedades y sus socios por el año gravable
2022</t>
  </si>
  <si>
    <t>Artículos 35, 38,39,40,40-1,41,81,81-1 y 118 del Estatuto Tributario</t>
  </si>
  <si>
    <t>Reglamentación incompatibilidad de pensiones</t>
  </si>
  <si>
    <t>POSITIVA S.A Gerencia de Indemnizaciones</t>
  </si>
  <si>
    <t>Jorge Alberto Silva Acero</t>
  </si>
  <si>
    <t>Vicepresidente Técnico</t>
  </si>
  <si>
    <t>Positiva Compañía de Seguros S.A.</t>
  </si>
  <si>
    <t>Potestad Reglamentaria Artículo  189 Numeral 11, Constitución Política</t>
  </si>
  <si>
    <t>Incompatibilidad entre la pensión de vejez y la pensión de invalidez de origen laboral</t>
  </si>
  <si>
    <t>literal j del artículo 13 de la Ley 100 de 1993</t>
  </si>
  <si>
    <t>Política sectorial</t>
  </si>
  <si>
    <t>Reglamentación competencia pensiones del extinto ISS</t>
  </si>
  <si>
    <t>POSITIVA S.A Vicepresidencia Técnica</t>
  </si>
  <si>
    <t>Reglamentación de la obligación a cargo del Presupuesto General de la Nación, a través del FOPEP de la Pensiones que están siendo asumidas con los recursos propios de Positiva en virtud de la insuficiencia del calculo actuarial trasladado en su momento por el ISS</t>
  </si>
  <si>
    <t>Ley 1753 de 2015 y Decreto 1437 de 2015</t>
  </si>
  <si>
    <t>Plan nacional de Desarrollo</t>
  </si>
  <si>
    <t>Reglamentación de Abuso del Derecho</t>
  </si>
  <si>
    <t>POSITIVA S.A Secretaría General y Jurídica</t>
  </si>
  <si>
    <t>Eduardo Hofmann Pinilla</t>
  </si>
  <si>
    <t>Secretario General y Jurídico</t>
  </si>
  <si>
    <t>Ministerio de Hacienda y Crédito Público, Ministerio de Salud y Protección Social y Ministerio del Trabajo</t>
  </si>
  <si>
    <t>La aplicación al SGRL de las disposiciones relacionadas con abuso del derecho a que se refiere el Decreto 1333 de 2018</t>
  </si>
  <si>
    <t xml:space="preserve">Ley 1753 de 2015 </t>
  </si>
  <si>
    <t>Unificación de Cotizaciones al Sistema General de Seguridad Social Integral</t>
  </si>
  <si>
    <t>POSITIVA S.A. Vicepresidencia de Operaciones</t>
  </si>
  <si>
    <t>María Clara Garrido Garrido</t>
  </si>
  <si>
    <t>Vicepresidente de Operaciones</t>
  </si>
  <si>
    <t>Ministerio de Hacienda y Crédito Público y Ministerio del Trabajo</t>
  </si>
  <si>
    <t>La unificación del Sistema de Pago de Cotizaciones, garantizando que el pago al Subsistema de Riesgos Laborales sea anticipado</t>
  </si>
  <si>
    <t>Ley 1955 de 2019,artículo 244</t>
  </si>
  <si>
    <t>Reglamentación exhaustiva de la mora en el pago de aportes al SGRL</t>
  </si>
  <si>
    <t>POSITIVA S.A Vicepresidencia de Operaciones</t>
  </si>
  <si>
    <t>Una reglamentación mas exhaustiva de las consecuencias de la mora en el pago de aportes al SGRL.</t>
  </si>
  <si>
    <t>Decretos 723 de 2013 y  1072 de 2015</t>
  </si>
  <si>
    <t>Pago de independientes Riesgo 1,2 y 3</t>
  </si>
  <si>
    <t>El pago de los aportes al Sistema de Seguridad Social Integral de los contratistas independientes de riesgo I, II y III, por cuenta de los contratantes, a semejanza de los riesgos IV y V</t>
  </si>
  <si>
    <t>Decreto 723 de 2013, artículo 13</t>
  </si>
  <si>
    <t>Facultad Sancionatoria de la UGPP a empresas irregulares</t>
  </si>
  <si>
    <t>Ministerio de Hacienda y Crédito Público, Ministerio del Trabajo y Ministerio de Salud y Protección Social</t>
  </si>
  <si>
    <t>Contemplar sanciones en contra de las empresas irregulares, partiendo de una clara definición de qué es una empresa irregular, complementando la competencia administrativa que tiene la UGPP</t>
  </si>
  <si>
    <t>Regulación de los costos de administración de la información en el Sistema de Seguridad Social Integral</t>
  </si>
  <si>
    <t xml:space="preserve">Regular los costos de administración de información en afiliación al Sistema de Seguridad Social Integral </t>
  </si>
  <si>
    <t>Artículo 216° de la ley 1753 de 2015</t>
  </si>
  <si>
    <t>Reglamentación de los Accidentes de Trabajo con cobertura SOAT</t>
  </si>
  <si>
    <t>Las ARL podrán asumir como primera línea de pago cuando se trate de AT cubiertos por SOAT. Con la posibilidad de ejercer posterior a la atención del paciente el recobro de la prestación</t>
  </si>
  <si>
    <t>Decreto 056 de 2015, incorporado en el Decreto 780 de 2016</t>
  </si>
  <si>
    <t>Creación de un registro único de prestaciones económicas, para evitar el detrimento del Sistema</t>
  </si>
  <si>
    <t>Conminar al SGSS a la creación de un registro único de pago de prestaciones económicas que permita evidenciar que las personas nos hacen cobros al tiempo a varios sistemas por un mismo evento</t>
  </si>
  <si>
    <t>N/A</t>
  </si>
  <si>
    <t>Reglamentar Cotizaciones</t>
  </si>
  <si>
    <t>Camilo Gómez</t>
  </si>
  <si>
    <t>Vicepresidente de Promoción y Prevención</t>
  </si>
  <si>
    <t>Reglamentar la de la cotización. Implementar políticas de movilización en los aportes de acuerdo a la gestión en seguridad y salud en el trabajo y con los indicadores de los estándares mínimos, implicando esto que las empresas con menos siniestralidad aporten menos que las empresas con mayor siniestralidad, esto bajo la vigilancia delegada de las ARL</t>
  </si>
  <si>
    <t>Unificación de prestaciones una vez se adquiera el estado de invalidez</t>
  </si>
  <si>
    <t>Unificar las prestaciones cuando se declare el estado de invalidez, por cuenta del subsistema que origine este estado.</t>
  </si>
  <si>
    <t>Posibilidad de revocar pensiones obtenidas fraudulentamente</t>
  </si>
  <si>
    <t>Para efectos del sistema de pensiones, el tema fue contemplado en la Ley 797 de 2003, artículo 19 "Revocatoria de Pensiones Reconocidas Irregularmente", la idea es crear un mecanismo que permita que las ARL también puedan revocar las pensiones reconocidas de manera irregular, para evitar asi la desfinanciación del sistema</t>
  </si>
  <si>
    <t>Artículo 19, Ley 797 de 2003</t>
  </si>
  <si>
    <t>Reglamentación de la Ley 2112 de 2021</t>
  </si>
  <si>
    <t>URF- Subdirección de Regulación Prudencial</t>
  </si>
  <si>
    <t>Camilo Hernández López</t>
  </si>
  <si>
    <t>Subdirector</t>
  </si>
  <si>
    <t>El literal d) del artículo 31 y los literales e), h), m), o) del numeral 1 del artículo 48 del Estatuto Orgánico del Sistema Financiero, el artículo 100 de la Ley 100 de 1993 y el literal d) del artículo 14 del Decreto 656 de 1994</t>
  </si>
  <si>
    <t>Régimen de inversiones de las Administradoras de fondos de pensiones y cesantía</t>
  </si>
  <si>
    <t>Parte 2, Libro 6 del Decreto 2555 de 2010</t>
  </si>
  <si>
    <t>Ley</t>
  </si>
  <si>
    <t>Esquema de administración de los recursos de la seguridad social</t>
  </si>
  <si>
    <t>El literal d) del artículo 31 y los literales m), o) del numeral 1 del artículo 48 del Estatuto Orgánico del Sistema Financiero, el artículo 100 de la Ley 100 de 1993 y el literal d) del artículo 14 del Decreto 656 de 1994 y Proyecto de Ley 413</t>
  </si>
  <si>
    <t>Flexibilización del esquema multifondos de las Administradoras de fondos de pensiones y cesantía</t>
  </si>
  <si>
    <t>Subasta  del  seguro  previsional</t>
  </si>
  <si>
    <t>Artículo 45 de la Ley 1328 de 2009</t>
  </si>
  <si>
    <t>Definir mecanismos para la subasta del seguro previsional</t>
  </si>
  <si>
    <t xml:space="preserve">Convergencia al estándar Solvencia II </t>
  </si>
  <si>
    <t>Los literales c) , e)  y h)  del  numeral  1 del  artículo 48 y los  literales a)  y b)  del  numeral  2 del artículo 82  del  Estatuto Orgánico del  Sistema  Financiero</t>
  </si>
  <si>
    <t>Financiero - Asegurador</t>
  </si>
  <si>
    <t>Marco regulatorio de convergencia a la Directiva de Solvencia II en el mercado asegurador 
colombiano</t>
  </si>
  <si>
    <t>Parte 2, Libro 31 del Decreto 2555 de 2010</t>
  </si>
  <si>
    <t>NIIF 17</t>
  </si>
  <si>
    <t>Ley 1314 de 2019</t>
  </si>
  <si>
    <t>Marco normativo sobre información  financiera  y contables  relevante  y fidedigna de los contratos de seguros</t>
  </si>
  <si>
    <t xml:space="preserve">Modificación del artículo 2° del Decreto 4819 de 2007 (Objeto social) en el sentido de facultar la compra de cartera a particulares que compartan una garantía. </t>
  </si>
  <si>
    <t xml:space="preserve">CISA - Vicepresidencia de Soluciones para el Estado. </t>
  </si>
  <si>
    <t xml:space="preserve">Luis Javier Durán Rodríguez. </t>
  </si>
  <si>
    <t>Vicepresidente de Soluciones para el Estado.</t>
  </si>
  <si>
    <t xml:space="preserve">CISA  -Central de Inversiones S.A. </t>
  </si>
  <si>
    <t xml:space="preserve">Presidencia de la República, Ministerio de Hacienda y Crédito Público.  </t>
  </si>
  <si>
    <t>Numeral 16 del artículo 189 de la Constitución Política, en los artículos 45 y 54 literal a) de la Ley 489 de 1998.</t>
  </si>
  <si>
    <t xml:space="preserve">Gestión de Activos Públicos. </t>
  </si>
  <si>
    <t>Artículo 2° del Decreto 4819 de 2007.</t>
  </si>
  <si>
    <t>Ninguna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</si>
  <si>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</si>
  <si>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</si>
  <si>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</si>
  <si>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</si>
  <si>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</si>
  <si>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</si>
  <si>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</si>
  <si>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</si>
  <si>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</si>
  <si>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</si>
  <si>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Agencia Colombiana Para la Reintegración de Personas y Grupos Alzados En Armas</t>
  </si>
  <si>
    <t>Porque perdió vigencia.</t>
  </si>
  <si>
    <t>Concepto</t>
  </si>
  <si>
    <t>Agencia de Desarrollo Rural</t>
  </si>
  <si>
    <t>Orden judicial</t>
  </si>
  <si>
    <t>Porque se da una duplicidad normativa (legislación-regulación, regulación - regulación)</t>
  </si>
  <si>
    <t>Agencia de Renovación del Territorio</t>
  </si>
  <si>
    <t>Directiva Presidencial</t>
  </si>
  <si>
    <t>Agencia del Inspector General de Tributos, Rentas y Contribuciones Parafiscales</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</si>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</sst>
</file>

<file path=xl/styles.xml><?xml version="1.0" encoding="utf-8"?>
<styleSheet xmlns="http://schemas.openxmlformats.org/spreadsheetml/2006/main">
  <numFmts count="4">
    <numFmt numFmtId="41" formatCode="_-* #,##0_-;\-* #,##0_-;_-* &quot;-&quot;_-;_-@_-"/>
    <numFmt numFmtId="43" formatCode="_-* #,##0.00_-;\-* #,##0.00_-;_-* &quot;-&quot;??_-;_-@_-"/>
    <numFmt numFmtId="42" formatCode="_-&quot;£&quot;* #,##0_-;\-&quot;£&quot;* #,##0_-;_-&quot;£&quot;* &quot;-&quot;_-;_-@_-"/>
    <numFmt numFmtId="44" formatCode="_-&quot;£&quot;* #,##0.00_-;\-&quot;£&quot;* #,##0.00_-;_-&quot;£&quot;* &quot;-&quot;??_-;_-@_-"/>
  </numFmts>
  <fonts count="30">
    <font>
      <sz val="12"/>
      <color theme="1"/>
      <name val="Calibri"/>
      <charset val="134"/>
      <scheme val="minor"/>
    </font>
    <font>
      <sz val="11"/>
      <color theme="1"/>
      <name val="Calibri"/>
      <charset val="134"/>
      <scheme val="minor"/>
    </font>
    <font>
      <sz val="12"/>
      <color rgb="FF000000"/>
      <name val="Calibri"/>
      <charset val="134"/>
      <scheme val="minor"/>
    </font>
    <font>
      <sz val="16"/>
      <color theme="1"/>
      <name val="Arial"/>
      <charset val="134"/>
    </font>
    <font>
      <sz val="12"/>
      <color theme="1"/>
      <name val="Arial"/>
      <charset val="134"/>
    </font>
    <font>
      <b/>
      <sz val="26"/>
      <color theme="1"/>
      <name val="Arial"/>
      <charset val="134"/>
    </font>
    <font>
      <b/>
      <sz val="12"/>
      <color theme="1"/>
      <name val="Arial"/>
      <charset val="134"/>
    </font>
    <font>
      <b/>
      <sz val="16"/>
      <color theme="1"/>
      <name val="Arial"/>
      <charset val="134"/>
    </font>
    <font>
      <sz val="14"/>
      <color rgb="FF0F4A84"/>
      <name val="Arial"/>
      <charset val="134"/>
    </font>
    <font>
      <sz val="12"/>
      <color rgb="FF0F4A84"/>
      <name val="Arial"/>
      <charset val="134"/>
    </font>
    <font>
      <b/>
      <sz val="11"/>
      <color rgb="FFFFFFFF"/>
      <name val="Calibri"/>
      <charset val="0"/>
      <scheme val="minor"/>
    </font>
    <font>
      <u/>
      <sz val="11"/>
      <color rgb="FF800080"/>
      <name val="Calibri"/>
      <charset val="0"/>
      <scheme val="minor"/>
    </font>
    <font>
      <sz val="11"/>
      <color rgb="FFFF0000"/>
      <name val="Calibri"/>
      <charset val="0"/>
      <scheme val="minor"/>
    </font>
    <font>
      <sz val="11"/>
      <color theme="1"/>
      <name val="Calibri"/>
      <charset val="0"/>
      <scheme val="minor"/>
    </font>
    <font>
      <b/>
      <sz val="15"/>
      <color theme="3"/>
      <name val="Calibri"/>
      <charset val="134"/>
      <scheme val="minor"/>
    </font>
    <font>
      <i/>
      <sz val="11"/>
      <color rgb="FF7F7F7F"/>
      <name val="Calibri"/>
      <charset val="0"/>
      <scheme val="minor"/>
    </font>
    <font>
      <b/>
      <sz val="11"/>
      <color theme="3"/>
      <name val="Calibri"/>
      <charset val="134"/>
      <scheme val="minor"/>
    </font>
    <font>
      <b/>
      <sz val="13"/>
      <color theme="3"/>
      <name val="Calibri"/>
      <charset val="134"/>
      <scheme val="minor"/>
    </font>
    <font>
      <b/>
      <sz val="11"/>
      <color rgb="FFFA7D00"/>
      <name val="Calibri"/>
      <charset val="0"/>
      <scheme val="minor"/>
    </font>
    <font>
      <sz val="11"/>
      <color rgb="FF3F3F76"/>
      <name val="Calibri"/>
      <charset val="0"/>
      <scheme val="minor"/>
    </font>
    <font>
      <b/>
      <sz val="11"/>
      <color rgb="FF3F3F3F"/>
      <name val="Calibri"/>
      <charset val="0"/>
      <scheme val="minor"/>
    </font>
    <font>
      <b/>
      <sz val="11"/>
      <color theme="1"/>
      <name val="Calibri"/>
      <charset val="0"/>
      <scheme val="minor"/>
    </font>
    <font>
      <sz val="11"/>
      <color theme="0"/>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u/>
      <sz val="11"/>
      <color rgb="FF0000FF"/>
      <name val="Calibri"/>
      <charset val="0"/>
      <scheme val="minor"/>
    </font>
    <font>
      <b/>
      <sz val="18"/>
      <color theme="3"/>
      <name val="Calibri"/>
      <charset val="134"/>
      <scheme val="minor"/>
    </font>
    <font>
      <sz val="11"/>
      <color rgb="FFFA7D00"/>
      <name val="Calibri"/>
      <charset val="0"/>
      <scheme val="minor"/>
    </font>
    <font>
      <i/>
      <sz val="12"/>
      <color rgb="FF0F4A84"/>
      <name val="Arial"/>
      <charset val="134"/>
    </font>
  </fonts>
  <fills count="35">
    <fill>
      <patternFill patternType="none"/>
    </fill>
    <fill>
      <patternFill patternType="gray125"/>
    </fill>
    <fill>
      <patternFill patternType="solid">
        <fgColor theme="0"/>
        <bgColor indexed="64"/>
      </patternFill>
    </fill>
    <fill>
      <patternFill patternType="solid">
        <fgColor rgb="FFDCEAFB"/>
        <bgColor indexed="64"/>
      </patternFill>
    </fill>
    <fill>
      <patternFill patternType="solid">
        <fgColor rgb="FFA5A5A5"/>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8"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tint="0.799981688894314"/>
        <bgColor indexed="64"/>
      </patternFill>
    </fill>
  </fills>
  <borders count="14">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auto="true"/>
      </left>
      <right/>
      <top/>
      <bottom style="thin">
        <color auto="true"/>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93">
    <xf numFmtId="0" fontId="0" fillId="0" borderId="0"/>
    <xf numFmtId="0" fontId="1" fillId="0" borderId="0"/>
    <xf numFmtId="0" fontId="1" fillId="0" borderId="0"/>
    <xf numFmtId="0" fontId="1" fillId="0" borderId="0"/>
    <xf numFmtId="0" fontId="1" fillId="0" borderId="0"/>
    <xf numFmtId="0" fontId="1" fillId="0" borderId="0"/>
    <xf numFmtId="0" fontId="0" fillId="0" borderId="0"/>
    <xf numFmtId="0" fontId="1" fillId="0" borderId="0"/>
    <xf numFmtId="0" fontId="1" fillId="0" borderId="0"/>
    <xf numFmtId="0" fontId="1" fillId="0" borderId="0"/>
    <xf numFmtId="0" fontId="1" fillId="0" borderId="0"/>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29" borderId="0" applyNumberFormat="false" applyBorder="false" applyAlignment="false" applyProtection="false">
      <alignment vertical="center"/>
    </xf>
    <xf numFmtId="0" fontId="1" fillId="0" borderId="0"/>
    <xf numFmtId="0" fontId="13" fillId="28" borderId="0" applyNumberFormat="false" applyBorder="false" applyAlignment="false" applyProtection="false">
      <alignment vertical="center"/>
    </xf>
    <xf numFmtId="0" fontId="22" fillId="31" borderId="0" applyNumberFormat="false" applyBorder="false" applyAlignment="false" applyProtection="false">
      <alignment vertical="center"/>
    </xf>
    <xf numFmtId="0" fontId="22" fillId="26"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13" fillId="32" borderId="0" applyNumberFormat="false" applyBorder="false" applyAlignment="false" applyProtection="false">
      <alignment vertical="center"/>
    </xf>
    <xf numFmtId="0" fontId="22" fillId="21" borderId="0" applyNumberFormat="false" applyBorder="false" applyAlignment="false" applyProtection="false">
      <alignment vertical="center"/>
    </xf>
    <xf numFmtId="0" fontId="1" fillId="0" borderId="0"/>
    <xf numFmtId="0" fontId="22" fillId="18"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 fillId="0" borderId="0"/>
    <xf numFmtId="0" fontId="22" fillId="27" borderId="0" applyNumberFormat="false" applyBorder="false" applyAlignment="false" applyProtection="false">
      <alignment vertical="center"/>
    </xf>
    <xf numFmtId="0" fontId="28" fillId="0" borderId="13" applyNumberFormat="false" applyFill="false" applyAlignment="false" applyProtection="false">
      <alignment vertical="center"/>
    </xf>
    <xf numFmtId="0" fontId="13" fillId="16" borderId="0" applyNumberFormat="false" applyBorder="false" applyAlignment="false" applyProtection="false">
      <alignment vertical="center"/>
    </xf>
    <xf numFmtId="0" fontId="22" fillId="33" borderId="0" applyNumberFormat="false" applyBorder="false" applyAlignment="false" applyProtection="false">
      <alignment vertical="center"/>
    </xf>
    <xf numFmtId="0" fontId="1" fillId="0" borderId="0"/>
    <xf numFmtId="0" fontId="22" fillId="14" borderId="0" applyNumberFormat="false" applyBorder="false" applyAlignment="false" applyProtection="false">
      <alignment vertical="center"/>
    </xf>
    <xf numFmtId="0" fontId="13" fillId="23"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 fillId="0" borderId="0"/>
    <xf numFmtId="0" fontId="22" fillId="2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 fillId="0" borderId="0"/>
    <xf numFmtId="0" fontId="13" fillId="34" borderId="0" applyNumberFormat="false" applyBorder="false" applyAlignment="false" applyProtection="false">
      <alignment vertical="center"/>
    </xf>
    <xf numFmtId="0" fontId="1" fillId="0" borderId="0"/>
    <xf numFmtId="0" fontId="22" fillId="10" borderId="0" applyNumberFormat="false" applyBorder="false" applyAlignment="false" applyProtection="false">
      <alignment vertical="center"/>
    </xf>
    <xf numFmtId="0" fontId="25" fillId="15" borderId="0" applyNumberFormat="false" applyBorder="false" applyAlignment="false" applyProtection="false">
      <alignment vertical="center"/>
    </xf>
    <xf numFmtId="0" fontId="22" fillId="30" borderId="0" applyNumberFormat="false" applyBorder="false" applyAlignment="false" applyProtection="false">
      <alignment vertical="center"/>
    </xf>
    <xf numFmtId="0" fontId="24" fillId="1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 fillId="0" borderId="0"/>
    <xf numFmtId="0" fontId="21" fillId="0" borderId="12" applyNumberFormat="false" applyFill="false" applyAlignment="false" applyProtection="false">
      <alignment vertical="center"/>
    </xf>
    <xf numFmtId="0" fontId="20" fillId="6" borderId="11" applyNumberFormat="false" applyAlignment="false" applyProtection="false">
      <alignment vertical="center"/>
    </xf>
    <xf numFmtId="44" fontId="1" fillId="0" borderId="0" applyFont="false" applyFill="false" applyBorder="false" applyAlignment="false" applyProtection="false">
      <alignment vertical="center"/>
    </xf>
    <xf numFmtId="0" fontId="13" fillId="22" borderId="0" applyNumberFormat="false" applyBorder="false" applyAlignment="false" applyProtection="false">
      <alignment vertical="center"/>
    </xf>
    <xf numFmtId="0" fontId="1" fillId="8" borderId="10" applyNumberFormat="false" applyFont="false" applyAlignment="false" applyProtection="false">
      <alignment vertical="center"/>
    </xf>
    <xf numFmtId="0" fontId="1" fillId="0" borderId="0"/>
    <xf numFmtId="0" fontId="19" fillId="7" borderId="9" applyNumberFormat="false" applyAlignment="false" applyProtection="false">
      <alignment vertical="center"/>
    </xf>
    <xf numFmtId="0" fontId="1" fillId="0" borderId="0"/>
    <xf numFmtId="0" fontId="16" fillId="0" borderId="0" applyNumberFormat="false" applyFill="false" applyBorder="false" applyAlignment="false" applyProtection="false">
      <alignment vertical="center"/>
    </xf>
    <xf numFmtId="0" fontId="18" fillId="6" borderId="9" applyNumberFormat="false" applyAlignment="false" applyProtection="false">
      <alignment vertical="center"/>
    </xf>
    <xf numFmtId="0" fontId="1" fillId="0" borderId="0"/>
    <xf numFmtId="0" fontId="23" fillId="12" borderId="0" applyNumberFormat="false" applyBorder="false" applyAlignment="false" applyProtection="false">
      <alignment vertical="center"/>
    </xf>
    <xf numFmtId="0" fontId="1" fillId="0" borderId="0"/>
    <xf numFmtId="0" fontId="16" fillId="0" borderId="8" applyNumberFormat="false" applyFill="false" applyAlignment="false" applyProtection="false">
      <alignment vertical="center"/>
    </xf>
    <xf numFmtId="0" fontId="1" fillId="0" borderId="0"/>
    <xf numFmtId="0" fontId="1" fillId="0" borderId="0"/>
    <xf numFmtId="0" fontId="15" fillId="0" borderId="0" applyNumberFormat="false" applyFill="false" applyBorder="false" applyAlignment="false" applyProtection="false">
      <alignment vertical="center"/>
    </xf>
    <xf numFmtId="0" fontId="1" fillId="0" borderId="0"/>
    <xf numFmtId="0" fontId="14" fillId="0" borderId="7" applyNumberFormat="false" applyFill="false" applyAlignment="false" applyProtection="false">
      <alignment vertical="center"/>
    </xf>
    <xf numFmtId="41" fontId="1" fillId="0" borderId="0" applyFont="false" applyFill="false" applyBorder="false" applyAlignment="false" applyProtection="false">
      <alignment vertical="center"/>
    </xf>
    <xf numFmtId="0" fontId="13" fillId="5" borderId="0" applyNumberFormat="false" applyBorder="false" applyAlignment="false" applyProtection="false">
      <alignment vertical="center"/>
    </xf>
    <xf numFmtId="0" fontId="1" fillId="0" borderId="0"/>
    <xf numFmtId="0" fontId="27" fillId="0" borderId="0" applyNumberFormat="false" applyFill="false" applyBorder="false" applyAlignment="false" applyProtection="false">
      <alignment vertical="center"/>
    </xf>
    <xf numFmtId="42" fontId="1"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1" fillId="0" borderId="0"/>
    <xf numFmtId="0" fontId="17" fillId="0" borderId="7" applyNumberFormat="false" applyFill="false" applyAlignment="false" applyProtection="false">
      <alignment vertical="center"/>
    </xf>
    <xf numFmtId="43" fontId="1" fillId="0" borderId="0" applyFont="false" applyFill="false" applyBorder="false" applyAlignment="false" applyProtection="false">
      <alignment vertical="center"/>
    </xf>
    <xf numFmtId="0" fontId="1" fillId="0" borderId="0"/>
    <xf numFmtId="0" fontId="10" fillId="4" borderId="6" applyNumberFormat="false" applyAlignment="false" applyProtection="false">
      <alignment vertical="center"/>
    </xf>
    <xf numFmtId="0" fontId="22" fillId="20" borderId="0" applyNumberFormat="false" applyBorder="false" applyAlignment="false" applyProtection="false">
      <alignment vertical="center"/>
    </xf>
    <xf numFmtId="0" fontId="1" fillId="0" borderId="0"/>
    <xf numFmtId="9" fontId="1" fillId="0" borderId="0" applyFont="false" applyFill="false" applyBorder="false" applyAlignment="false" applyProtection="false">
      <alignment vertical="center"/>
    </xf>
    <xf numFmtId="0" fontId="1" fillId="0" borderId="0"/>
    <xf numFmtId="0" fontId="26" fillId="0" borderId="0" applyNumberFormat="false" applyFill="false" applyBorder="false" applyAlignment="false" applyProtection="false">
      <alignment vertical="center"/>
    </xf>
  </cellStyleXfs>
  <cellXfs count="28">
    <xf numFmtId="0" fontId="0" fillId="0" borderId="0" xfId="0"/>
    <xf numFmtId="0" fontId="1" fillId="0" borderId="0" xfId="1"/>
    <xf numFmtId="0" fontId="2" fillId="0" borderId="0" xfId="1" applyFont="true"/>
    <xf numFmtId="0" fontId="2" fillId="0" borderId="0" xfId="1" applyFont="true" applyAlignment="true">
      <alignment vertical="center" wrapText="true"/>
    </xf>
    <xf numFmtId="0" fontId="1" fillId="0" borderId="0" xfId="1" applyAlignment="true">
      <alignment vertical="center"/>
    </xf>
    <xf numFmtId="0" fontId="3" fillId="0" borderId="0" xfId="0" applyFont="true"/>
    <xf numFmtId="0" fontId="4" fillId="0" borderId="0" xfId="0" applyFont="true" applyAlignment="true">
      <alignment vertical="top"/>
    </xf>
    <xf numFmtId="0" fontId="4" fillId="2" borderId="0" xfId="0" applyFont="true" applyFill="true" applyAlignment="true">
      <alignment vertical="top"/>
    </xf>
    <xf numFmtId="0" fontId="4" fillId="0" borderId="0" xfId="0" applyFont="true" applyAlignment="true">
      <alignment vertical="center"/>
    </xf>
    <xf numFmtId="0" fontId="4" fillId="0" borderId="0" xfId="0" applyFont="true" applyAlignment="true">
      <alignment horizontal="center" vertical="center"/>
    </xf>
    <xf numFmtId="0" fontId="4" fillId="0" borderId="0" xfId="0" applyFont="true"/>
    <xf numFmtId="0" fontId="5" fillId="0" borderId="1" xfId="0" applyFont="true" applyBorder="true" applyAlignment="true">
      <alignment horizontal="center" vertical="center" wrapText="true"/>
    </xf>
    <xf numFmtId="0" fontId="6" fillId="0" borderId="1" xfId="0" applyFont="true" applyBorder="true" applyAlignment="true">
      <alignment horizontal="center" vertical="center" wrapText="true"/>
    </xf>
    <xf numFmtId="0" fontId="7" fillId="3" borderId="2" xfId="0" applyFont="true" applyFill="true" applyBorder="true" applyAlignment="true">
      <alignment horizontal="center" vertical="center" wrapText="true"/>
    </xf>
    <xf numFmtId="0" fontId="7" fillId="3" borderId="3" xfId="0" applyFont="true" applyFill="true" applyBorder="true" applyAlignment="true">
      <alignment horizontal="center" vertical="center" wrapText="true"/>
    </xf>
    <xf numFmtId="0" fontId="6" fillId="3" borderId="3" xfId="0" applyFont="true" applyFill="true" applyBorder="true" applyAlignment="true">
      <alignment horizontal="center" vertical="center" wrapText="true"/>
    </xf>
    <xf numFmtId="0" fontId="8" fillId="0" borderId="4" xfId="0" applyFont="true" applyBorder="true" applyAlignment="true">
      <alignment horizontal="center" vertical="center" wrapText="true"/>
    </xf>
    <xf numFmtId="0" fontId="8" fillId="0" borderId="2" xfId="0" applyFont="true" applyBorder="true" applyAlignment="true">
      <alignment horizontal="center" vertical="center" wrapText="true"/>
    </xf>
    <xf numFmtId="0" fontId="9" fillId="0" borderId="2" xfId="0" applyFont="true" applyBorder="true" applyAlignment="true">
      <alignment horizontal="center" vertical="center" wrapText="true"/>
    </xf>
    <xf numFmtId="0" fontId="9" fillId="0" borderId="4" xfId="0" applyFont="true" applyBorder="true" applyAlignment="true">
      <alignment horizontal="center" vertical="center" wrapText="true"/>
    </xf>
    <xf numFmtId="0" fontId="9" fillId="2" borderId="4" xfId="0" applyFont="true" applyFill="true" applyBorder="true" applyAlignment="true">
      <alignment horizontal="center" vertical="center" wrapText="true"/>
    </xf>
    <xf numFmtId="0" fontId="9" fillId="2" borderId="2" xfId="0" applyFont="true" applyFill="true" applyBorder="true" applyAlignment="true">
      <alignment horizontal="center" vertical="center" wrapText="true"/>
    </xf>
    <xf numFmtId="0" fontId="6" fillId="3" borderId="5" xfId="0" applyFont="true" applyFill="true" applyBorder="true" applyAlignment="true">
      <alignment horizontal="center" vertical="center" wrapText="true"/>
    </xf>
    <xf numFmtId="0" fontId="7" fillId="3" borderId="5" xfId="0" applyFont="true" applyFill="true" applyBorder="true" applyAlignment="true">
      <alignment horizontal="center" vertical="center" wrapText="true"/>
    </xf>
    <xf numFmtId="0" fontId="8" fillId="2" borderId="2" xfId="0" applyFont="true" applyFill="true" applyBorder="true" applyAlignment="true">
      <alignment horizontal="center" vertical="center" wrapText="true"/>
    </xf>
    <xf numFmtId="58" fontId="8" fillId="0" borderId="2" xfId="0" applyNumberFormat="true" applyFont="true" applyBorder="true" applyAlignment="true">
      <alignment horizontal="center" vertical="center" wrapText="true"/>
    </xf>
    <xf numFmtId="58" fontId="9" fillId="0" borderId="2" xfId="0" applyNumberFormat="true" applyFont="true" applyBorder="true" applyAlignment="true">
      <alignment horizontal="center" vertical="center" wrapText="true"/>
    </xf>
    <xf numFmtId="58" fontId="9" fillId="2" borderId="2" xfId="0" applyNumberFormat="true" applyFont="true" applyFill="true" applyBorder="true" applyAlignment="true">
      <alignment horizontal="center" vertical="center" wrapText="true"/>
    </xf>
  </cellXfs>
  <cellStyles count="93">
    <cellStyle name="Normal" xfId="0" builtinId="0"/>
    <cellStyle name="Normal 2" xfId="1"/>
    <cellStyle name="Normal 2 10" xfId="2"/>
    <cellStyle name="Normal 2 11" xfId="3"/>
    <cellStyle name="Normal 2 12" xfId="4"/>
    <cellStyle name="Normal 2 2" xfId="5"/>
    <cellStyle name="Normal 2 2 2" xfId="6"/>
    <cellStyle name="Normal 2 2 3" xfId="7"/>
    <cellStyle name="Normal 2 2 4 2" xfId="8"/>
    <cellStyle name="Normal 2 2 5" xfId="9"/>
    <cellStyle name="Normal 2 6 2" xfId="10"/>
    <cellStyle name="Normal 2 3" xfId="11"/>
    <cellStyle name="Normal 2 4" xfId="12"/>
    <cellStyle name="Normal 2 4 2" xfId="13"/>
    <cellStyle name="Normal 2 4 3 2" xfId="14"/>
    <cellStyle name="Normal 2 4 4" xfId="15"/>
    <cellStyle name="Normal 2 4 5" xfId="16"/>
    <cellStyle name="Normal 2 8 2" xfId="17"/>
    <cellStyle name="Normal 2 4 6" xfId="18"/>
    <cellStyle name="Normal 2 5" xfId="19"/>
    <cellStyle name="Normal 2 5 2" xfId="20"/>
    <cellStyle name="Normal 2 7" xfId="21"/>
    <cellStyle name="Normal 2 9" xfId="22"/>
    <cellStyle name="Normal 2 9 2" xfId="23"/>
    <cellStyle name="Normal 3 3 2" xfId="24"/>
    <cellStyle name="60% - Accent6" xfId="25" builtinId="52"/>
    <cellStyle name="Normal 3 2 2" xfId="26"/>
    <cellStyle name="40% - Accent6" xfId="27" builtinId="51"/>
    <cellStyle name="60% - Accent5" xfId="28" builtinId="48"/>
    <cellStyle name="Accent6" xfId="29" builtinId="49"/>
    <cellStyle name="40% - Accent5" xfId="30" builtinId="47"/>
    <cellStyle name="20% - Accent5" xfId="31" builtinId="46"/>
    <cellStyle name="60% - Accent4" xfId="32" builtinId="44"/>
    <cellStyle name="Normal 3 6" xfId="33"/>
    <cellStyle name="Accent5" xfId="34" builtinId="45"/>
    <cellStyle name="40% - Accent4" xfId="35" builtinId="43"/>
    <cellStyle name="Normal 3 5" xfId="36"/>
    <cellStyle name="Accent4" xfId="37" builtinId="41"/>
    <cellStyle name="Linked Cell" xfId="38" builtinId="24"/>
    <cellStyle name="40% - Accent3" xfId="39" builtinId="39"/>
    <cellStyle name="60% - Accent2" xfId="40" builtinId="36"/>
    <cellStyle name="Normal 3 4" xfId="41"/>
    <cellStyle name="Accent3" xfId="42" builtinId="37"/>
    <cellStyle name="40% - Accent2" xfId="43" builtinId="35"/>
    <cellStyle name="20% - Accent2" xfId="44" builtinId="34"/>
    <cellStyle name="Normal 3 3" xfId="45"/>
    <cellStyle name="Accent2" xfId="46" builtinId="33"/>
    <cellStyle name="40% - Accent1" xfId="47" builtinId="31"/>
    <cellStyle name="Normal 3" xfId="48"/>
    <cellStyle name="20% - Accent1" xfId="49" builtinId="30"/>
    <cellStyle name="Normal 3 2" xfId="50"/>
    <cellStyle name="Accent1" xfId="51" builtinId="29"/>
    <cellStyle name="Neutral" xfId="52" builtinId="28"/>
    <cellStyle name="60% - Accent1" xfId="53" builtinId="32"/>
    <cellStyle name="Bad" xfId="54" builtinId="27"/>
    <cellStyle name="20% - Accent4" xfId="55" builtinId="42"/>
    <cellStyle name="Normal 2 2 4" xfId="56"/>
    <cellStyle name="Total" xfId="57" builtinId="25"/>
    <cellStyle name="Output" xfId="58" builtinId="21"/>
    <cellStyle name="Currency" xfId="59" builtinId="4"/>
    <cellStyle name="20% - Accent3" xfId="60" builtinId="38"/>
    <cellStyle name="Note" xfId="61" builtinId="10"/>
    <cellStyle name="Normal 2 4 2 2" xfId="62"/>
    <cellStyle name="Input" xfId="63" builtinId="20"/>
    <cellStyle name="Normal 2 2 3 2" xfId="64"/>
    <cellStyle name="Heading 4" xfId="65" builtinId="19"/>
    <cellStyle name="Calculation" xfId="66" builtinId="22"/>
    <cellStyle name="Normal 2 6" xfId="67"/>
    <cellStyle name="Good" xfId="68" builtinId="26"/>
    <cellStyle name="Normal 2 7 3" xfId="69"/>
    <cellStyle name="Heading 3" xfId="70" builtinId="18"/>
    <cellStyle name="Normal 2 2 6" xfId="71"/>
    <cellStyle name="Normal 2 6 3" xfId="72"/>
    <cellStyle name="CExplanatory Text" xfId="73" builtinId="53"/>
    <cellStyle name="Normal 2 13" xfId="74"/>
    <cellStyle name="Heading 1" xfId="75" builtinId="16"/>
    <cellStyle name="Comma [0]" xfId="76" builtinId="6"/>
    <cellStyle name="20% - Accent6" xfId="77" builtinId="50"/>
    <cellStyle name="Normal 2 5 3" xfId="78"/>
    <cellStyle name="Title" xfId="79" builtinId="15"/>
    <cellStyle name="Currency [0]" xfId="80" builtinId="7"/>
    <cellStyle name="Warning Text" xfId="81" builtinId="11"/>
    <cellStyle name="Followed Hyperlink" xfId="82" builtinId="9"/>
    <cellStyle name="Normal 2 7 2" xfId="83"/>
    <cellStyle name="Heading 2" xfId="84" builtinId="17"/>
    <cellStyle name="Comma" xfId="85" builtinId="3"/>
    <cellStyle name="Normal 2 2 7" xfId="86"/>
    <cellStyle name="Check Cell" xfId="87" builtinId="23"/>
    <cellStyle name="60% - Accent3" xfId="88" builtinId="40"/>
    <cellStyle name="Normal 2 8" xfId="89"/>
    <cellStyle name="Percent" xfId="90" builtinId="5"/>
    <cellStyle name="Normal 2 4 3" xfId="91"/>
    <cellStyle name="Hyperlink" xfId="92" builtinId="8"/>
  </cellStyles>
  <tableStyles count="0" defaultTableStyle="TableStyleMedium2" defaultPivotStyle="PivotStyleLight16"/>
  <colors>
    <mruColors>
      <color rgb="006898FC"/>
      <color rgb="000F4A84"/>
      <color rgb="000D4379"/>
      <color rgb="00DCEAF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7.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355600</xdr:colOff>
      <xdr:row>0</xdr:row>
      <xdr:rowOff>723900</xdr:rowOff>
    </xdr:from>
    <xdr:ext cx="540331" cy="264560"/>
    <xdr:sp>
      <xdr:nvSpPr>
        <xdr:cNvPr id="2" name="CuadroTexto 1"/>
        <xdr:cNvSpPr txBox="true"/>
      </xdr:nvSpPr>
      <xdr:spPr>
        <a:xfrm>
          <a:off x="7581265" y="723900"/>
          <a:ext cx="5397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Agenda Regulatoria  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Formato_Agenda_Regulatoria_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20201015 Formato_Agenda_Regulatoria.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nexo - Formato Agenda Regulatoria (1) (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arias/AppData/Local/Microsoft/Windows/INetCache/Content.Outlook/CHS3GRII/Copia de Anexo - Formato Agenda Regulatoria_Positiva.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Anexo - Formato Agenda Regulatoria.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Anexo - Formato Agenda Regulatoria.cleaned.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D4379"/>
    <pageSetUpPr fitToPage="true"/>
  </sheetPr>
  <dimension ref="A1:S37"/>
  <sheetViews>
    <sheetView showGridLines="0" tabSelected="1" zoomScale="43" zoomScaleNormal="43" workbookViewId="0">
      <selection activeCell="K9" sqref="K9"/>
    </sheetView>
  </sheetViews>
  <sheetFormatPr defaultColWidth="10.875" defaultRowHeight="14.25"/>
  <cols>
    <col min="1" max="1" width="4.125" style="9" customWidth="true"/>
    <col min="2" max="2" width="62.7416666666667" style="10" customWidth="true"/>
    <col min="3" max="3" width="32.625" style="10" customWidth="true"/>
    <col min="4" max="4" width="20.625" style="10" hidden="true" customWidth="true"/>
    <col min="5" max="5" width="18.875" style="10" hidden="true" customWidth="true"/>
    <col min="6" max="6" width="19.875" style="10" hidden="true" customWidth="true"/>
    <col min="7" max="7" width="23.625" style="10" hidden="true" customWidth="true"/>
    <col min="8" max="8" width="39.5833333333333" style="10" hidden="true" customWidth="true"/>
    <col min="9" max="9" width="25.875" style="10" customWidth="true"/>
    <col min="10" max="10" width="60.775" style="10" customWidth="true"/>
    <col min="11" max="11" width="39.125" style="10" customWidth="true"/>
    <col min="12" max="12" width="21.3166666666667" style="10" customWidth="true"/>
    <col min="13" max="13" width="15.625" style="10" hidden="true" customWidth="true"/>
    <col min="14" max="14" width="12.5" style="10" hidden="true" customWidth="true"/>
    <col min="15" max="15" width="13" style="10" hidden="true" customWidth="true"/>
    <col min="16" max="16" width="11.875" style="10" hidden="true" customWidth="true"/>
    <col min="17" max="17" width="20.5" style="10" hidden="true" customWidth="true"/>
    <col min="18" max="18" width="18.5" style="10" hidden="true" customWidth="true"/>
    <col min="19" max="19" width="26.95" style="10" customWidth="true"/>
    <col min="20" max="16384" width="10.875" style="10"/>
  </cols>
  <sheetData>
    <row r="1" ht="90.75" customHeight="true" spans="1:19">
      <c r="A1" s="11" t="s">
        <v>0</v>
      </c>
      <c r="B1" s="11"/>
      <c r="C1" s="11"/>
      <c r="D1" s="12"/>
      <c r="E1" s="12"/>
      <c r="F1" s="12"/>
      <c r="G1" s="12"/>
      <c r="H1" s="12"/>
      <c r="I1" s="11"/>
      <c r="J1" s="11"/>
      <c r="K1" s="11"/>
      <c r="L1" s="11"/>
      <c r="M1" s="12"/>
      <c r="N1" s="12"/>
      <c r="O1" s="12"/>
      <c r="P1" s="12"/>
      <c r="Q1" s="12"/>
      <c r="R1" s="12"/>
      <c r="S1" s="11"/>
    </row>
    <row r="2" s="5" customFormat="true" ht="80.1" customHeight="true" spans="1:19">
      <c r="A2" s="13" t="s">
        <v>1</v>
      </c>
      <c r="B2" s="14" t="s">
        <v>2</v>
      </c>
      <c r="C2" s="14" t="s">
        <v>3</v>
      </c>
      <c r="D2" s="15" t="s">
        <v>4</v>
      </c>
      <c r="E2" s="15" t="s">
        <v>5</v>
      </c>
      <c r="F2" s="22" t="s">
        <v>6</v>
      </c>
      <c r="G2" s="22" t="s">
        <v>7</v>
      </c>
      <c r="H2" s="22" t="s">
        <v>8</v>
      </c>
      <c r="I2" s="23"/>
      <c r="J2" s="23" t="s">
        <v>9</v>
      </c>
      <c r="K2" s="23" t="s">
        <v>10</v>
      </c>
      <c r="L2" s="23" t="s">
        <v>11</v>
      </c>
      <c r="M2" s="22" t="s">
        <v>12</v>
      </c>
      <c r="N2" s="22" t="s">
        <v>13</v>
      </c>
      <c r="O2" s="22" t="s">
        <v>14</v>
      </c>
      <c r="P2" s="22" t="s">
        <v>15</v>
      </c>
      <c r="Q2" s="22" t="s">
        <v>16</v>
      </c>
      <c r="R2" s="22" t="s">
        <v>17</v>
      </c>
      <c r="S2" s="14" t="s">
        <v>18</v>
      </c>
    </row>
    <row r="3" s="6" customFormat="true" ht="65" customHeight="true" spans="1:19">
      <c r="A3" s="16">
        <v>1</v>
      </c>
      <c r="B3" s="17" t="s">
        <v>19</v>
      </c>
      <c r="C3" s="17" t="s">
        <v>20</v>
      </c>
      <c r="D3" s="18" t="s">
        <v>21</v>
      </c>
      <c r="E3" s="18" t="s">
        <v>22</v>
      </c>
      <c r="F3" s="18" t="s">
        <v>23</v>
      </c>
      <c r="G3" s="18" t="s">
        <v>24</v>
      </c>
      <c r="H3" s="18" t="s">
        <v>25</v>
      </c>
      <c r="I3" s="17" t="s">
        <v>26</v>
      </c>
      <c r="J3" s="17" t="s">
        <v>27</v>
      </c>
      <c r="K3" s="17" t="s">
        <v>28</v>
      </c>
      <c r="L3" s="17" t="s">
        <v>29</v>
      </c>
      <c r="M3" s="18" t="s">
        <v>30</v>
      </c>
      <c r="N3" s="21" t="s">
        <v>31</v>
      </c>
      <c r="O3" s="21" t="s">
        <v>31</v>
      </c>
      <c r="P3" s="18" t="s">
        <v>32</v>
      </c>
      <c r="Q3" s="21" t="s">
        <v>31</v>
      </c>
      <c r="R3" s="18"/>
      <c r="S3" s="25">
        <v>44742</v>
      </c>
    </row>
    <row r="4" s="6" customFormat="true" ht="108" spans="1:19">
      <c r="A4" s="16">
        <v>2</v>
      </c>
      <c r="B4" s="17" t="s">
        <v>33</v>
      </c>
      <c r="C4" s="17" t="s">
        <v>20</v>
      </c>
      <c r="D4" s="18" t="s">
        <v>21</v>
      </c>
      <c r="E4" s="18" t="s">
        <v>22</v>
      </c>
      <c r="F4" s="18" t="s">
        <v>23</v>
      </c>
      <c r="G4" s="18" t="s">
        <v>24</v>
      </c>
      <c r="H4" s="18" t="s">
        <v>25</v>
      </c>
      <c r="I4" s="17" t="s">
        <v>26</v>
      </c>
      <c r="J4" s="17" t="s">
        <v>34</v>
      </c>
      <c r="K4" s="17" t="s">
        <v>35</v>
      </c>
      <c r="L4" s="17" t="s">
        <v>29</v>
      </c>
      <c r="M4" s="18" t="s">
        <v>30</v>
      </c>
      <c r="N4" s="21" t="s">
        <v>31</v>
      </c>
      <c r="O4" s="21" t="s">
        <v>31</v>
      </c>
      <c r="P4" s="18" t="s">
        <v>32</v>
      </c>
      <c r="Q4" s="21" t="s">
        <v>31</v>
      </c>
      <c r="R4" s="18"/>
      <c r="S4" s="25">
        <v>44650</v>
      </c>
    </row>
    <row r="5" s="6" customFormat="true" ht="54" spans="1:19">
      <c r="A5" s="16">
        <v>3</v>
      </c>
      <c r="B5" s="17" t="s">
        <v>36</v>
      </c>
      <c r="C5" s="17" t="s">
        <v>20</v>
      </c>
      <c r="D5" s="18" t="s">
        <v>21</v>
      </c>
      <c r="E5" s="18" t="s">
        <v>22</v>
      </c>
      <c r="F5" s="18" t="s">
        <v>23</v>
      </c>
      <c r="G5" s="18" t="s">
        <v>24</v>
      </c>
      <c r="H5" s="18" t="s">
        <v>37</v>
      </c>
      <c r="I5" s="17" t="s">
        <v>26</v>
      </c>
      <c r="J5" s="17" t="s">
        <v>38</v>
      </c>
      <c r="K5" s="17" t="s">
        <v>39</v>
      </c>
      <c r="L5" s="17" t="s">
        <v>29</v>
      </c>
      <c r="M5" s="18" t="s">
        <v>30</v>
      </c>
      <c r="N5" s="21" t="s">
        <v>31</v>
      </c>
      <c r="O5" s="21" t="s">
        <v>31</v>
      </c>
      <c r="P5" s="18" t="s">
        <v>32</v>
      </c>
      <c r="Q5" s="21" t="s">
        <v>31</v>
      </c>
      <c r="R5" s="18"/>
      <c r="S5" s="25">
        <v>44679</v>
      </c>
    </row>
    <row r="6" s="6" customFormat="true" ht="87.75" customHeight="true" spans="1:19">
      <c r="A6" s="19">
        <v>4</v>
      </c>
      <c r="B6" s="18" t="s">
        <v>40</v>
      </c>
      <c r="C6" s="18" t="s">
        <v>41</v>
      </c>
      <c r="D6" s="18" t="s">
        <v>42</v>
      </c>
      <c r="E6" s="18" t="s">
        <v>43</v>
      </c>
      <c r="F6" s="18" t="s">
        <v>44</v>
      </c>
      <c r="G6" s="18" t="s">
        <v>44</v>
      </c>
      <c r="H6" s="18" t="s">
        <v>45</v>
      </c>
      <c r="I6" s="18" t="s">
        <v>46</v>
      </c>
      <c r="J6" s="18" t="s">
        <v>47</v>
      </c>
      <c r="K6" s="18" t="s">
        <v>45</v>
      </c>
      <c r="L6" s="18" t="s">
        <v>29</v>
      </c>
      <c r="M6" s="18" t="s">
        <v>30</v>
      </c>
      <c r="N6" s="21"/>
      <c r="O6" s="21" t="s">
        <v>31</v>
      </c>
      <c r="P6" s="18" t="s">
        <v>31</v>
      </c>
      <c r="Q6" s="21" t="s">
        <v>31</v>
      </c>
      <c r="R6" s="18"/>
      <c r="S6" s="26">
        <v>44896</v>
      </c>
    </row>
    <row r="7" s="7" customFormat="true" ht="84.75" customHeight="true" spans="1:19">
      <c r="A7" s="20">
        <v>5</v>
      </c>
      <c r="B7" s="21" t="s">
        <v>48</v>
      </c>
      <c r="C7" s="21" t="s">
        <v>49</v>
      </c>
      <c r="D7" s="21" t="s">
        <v>50</v>
      </c>
      <c r="E7" s="21" t="s">
        <v>51</v>
      </c>
      <c r="F7" s="21" t="s">
        <v>52</v>
      </c>
      <c r="G7" s="21" t="s">
        <v>53</v>
      </c>
      <c r="H7" s="21" t="s">
        <v>54</v>
      </c>
      <c r="I7" s="21" t="s">
        <v>55</v>
      </c>
      <c r="J7" s="21" t="s">
        <v>56</v>
      </c>
      <c r="K7" s="21" t="s">
        <v>57</v>
      </c>
      <c r="L7" s="21" t="s">
        <v>29</v>
      </c>
      <c r="M7" s="21" t="s">
        <v>30</v>
      </c>
      <c r="N7" s="21" t="s">
        <v>31</v>
      </c>
      <c r="O7" s="21" t="s">
        <v>31</v>
      </c>
      <c r="P7" s="21" t="s">
        <v>31</v>
      </c>
      <c r="Q7" s="21" t="s">
        <v>31</v>
      </c>
      <c r="R7" s="21"/>
      <c r="S7" s="27">
        <v>44711</v>
      </c>
    </row>
    <row r="8" s="6" customFormat="true" ht="85.5" spans="1:19">
      <c r="A8" s="19">
        <v>6</v>
      </c>
      <c r="B8" s="18" t="s">
        <v>58</v>
      </c>
      <c r="C8" s="18" t="s">
        <v>59</v>
      </c>
      <c r="D8" s="18" t="s">
        <v>60</v>
      </c>
      <c r="E8" s="18" t="s">
        <v>61</v>
      </c>
      <c r="F8" s="18" t="s">
        <v>62</v>
      </c>
      <c r="G8" s="18" t="s">
        <v>63</v>
      </c>
      <c r="H8" s="18" t="s">
        <v>64</v>
      </c>
      <c r="I8" s="18" t="s">
        <v>55</v>
      </c>
      <c r="J8" s="18" t="s">
        <v>65</v>
      </c>
      <c r="K8" s="18" t="s">
        <v>66</v>
      </c>
      <c r="L8" s="18" t="s">
        <v>29</v>
      </c>
      <c r="M8" s="18" t="s">
        <v>30</v>
      </c>
      <c r="N8" s="21" t="s">
        <v>31</v>
      </c>
      <c r="O8" s="21" t="s">
        <v>31</v>
      </c>
      <c r="P8" s="18" t="s">
        <v>31</v>
      </c>
      <c r="Q8" s="21" t="s">
        <v>32</v>
      </c>
      <c r="R8" s="18" t="s">
        <v>67</v>
      </c>
      <c r="S8" s="26">
        <v>44880</v>
      </c>
    </row>
    <row r="9" s="6" customFormat="true" ht="85.5" spans="1:19">
      <c r="A9" s="19">
        <v>7</v>
      </c>
      <c r="B9" s="18" t="s">
        <v>68</v>
      </c>
      <c r="C9" s="18" t="s">
        <v>59</v>
      </c>
      <c r="D9" s="18" t="s">
        <v>60</v>
      </c>
      <c r="E9" s="18" t="s">
        <v>61</v>
      </c>
      <c r="F9" s="18" t="s">
        <v>62</v>
      </c>
      <c r="G9" s="18" t="s">
        <v>63</v>
      </c>
      <c r="H9" s="18" t="s">
        <v>69</v>
      </c>
      <c r="I9" s="18" t="s">
        <v>70</v>
      </c>
      <c r="J9" s="18" t="s">
        <v>71</v>
      </c>
      <c r="K9" s="18" t="s">
        <v>69</v>
      </c>
      <c r="L9" s="18" t="s">
        <v>29</v>
      </c>
      <c r="M9" s="18" t="s">
        <v>30</v>
      </c>
      <c r="N9" s="21" t="s">
        <v>31</v>
      </c>
      <c r="O9" s="21" t="s">
        <v>31</v>
      </c>
      <c r="P9" s="18" t="s">
        <v>31</v>
      </c>
      <c r="Q9" s="21" t="s">
        <v>32</v>
      </c>
      <c r="R9" s="18" t="s">
        <v>67</v>
      </c>
      <c r="S9" s="26">
        <v>44880</v>
      </c>
    </row>
    <row r="10" s="6" customFormat="true" ht="85.5" spans="1:19">
      <c r="A10" s="19">
        <v>8</v>
      </c>
      <c r="B10" s="18" t="s">
        <v>72</v>
      </c>
      <c r="C10" s="18" t="s">
        <v>59</v>
      </c>
      <c r="D10" s="18" t="s">
        <v>60</v>
      </c>
      <c r="E10" s="18" t="s">
        <v>61</v>
      </c>
      <c r="F10" s="18" t="s">
        <v>62</v>
      </c>
      <c r="G10" s="18" t="s">
        <v>63</v>
      </c>
      <c r="H10" s="18" t="s">
        <v>64</v>
      </c>
      <c r="I10" s="18" t="s">
        <v>70</v>
      </c>
      <c r="J10" s="18" t="s">
        <v>73</v>
      </c>
      <c r="K10" s="18" t="s">
        <v>66</v>
      </c>
      <c r="L10" s="18" t="s">
        <v>29</v>
      </c>
      <c r="M10" s="18" t="s">
        <v>30</v>
      </c>
      <c r="N10" s="21" t="s">
        <v>31</v>
      </c>
      <c r="O10" s="21" t="s">
        <v>31</v>
      </c>
      <c r="P10" s="18" t="s">
        <v>31</v>
      </c>
      <c r="Q10" s="21" t="s">
        <v>32</v>
      </c>
      <c r="R10" s="18" t="s">
        <v>67</v>
      </c>
      <c r="S10" s="26">
        <v>44880</v>
      </c>
    </row>
    <row r="11" s="8" customFormat="true" ht="57" spans="1:19">
      <c r="A11" s="19">
        <v>9</v>
      </c>
      <c r="B11" s="21" t="s">
        <v>74</v>
      </c>
      <c r="C11" s="18" t="s">
        <v>75</v>
      </c>
      <c r="D11" s="18" t="s">
        <v>76</v>
      </c>
      <c r="E11" s="18" t="s">
        <v>77</v>
      </c>
      <c r="F11" s="18" t="s">
        <v>78</v>
      </c>
      <c r="G11" s="18" t="s">
        <v>78</v>
      </c>
      <c r="H11" s="18" t="s">
        <v>79</v>
      </c>
      <c r="I11" s="18" t="s">
        <v>80</v>
      </c>
      <c r="J11" s="18" t="s">
        <v>81</v>
      </c>
      <c r="K11" s="18" t="s">
        <v>82</v>
      </c>
      <c r="L11" s="18" t="s">
        <v>29</v>
      </c>
      <c r="M11" s="18" t="s">
        <v>30</v>
      </c>
      <c r="N11" s="21" t="s">
        <v>31</v>
      </c>
      <c r="O11" s="21" t="s">
        <v>31</v>
      </c>
      <c r="P11" s="18" t="s">
        <v>32</v>
      </c>
      <c r="Q11" s="21" t="s">
        <v>31</v>
      </c>
      <c r="R11" s="18"/>
      <c r="S11" s="26">
        <v>44804</v>
      </c>
    </row>
    <row r="12" s="6" customFormat="true" ht="85.5" spans="1:19">
      <c r="A12" s="19">
        <v>10</v>
      </c>
      <c r="B12" s="18" t="s">
        <v>83</v>
      </c>
      <c r="C12" s="18" t="s">
        <v>84</v>
      </c>
      <c r="D12" s="18" t="s">
        <v>85</v>
      </c>
      <c r="E12" s="18" t="s">
        <v>86</v>
      </c>
      <c r="F12" s="18" t="s">
        <v>87</v>
      </c>
      <c r="G12" s="18" t="s">
        <v>88</v>
      </c>
      <c r="H12" s="18" t="s">
        <v>89</v>
      </c>
      <c r="I12" s="18" t="s">
        <v>55</v>
      </c>
      <c r="J12" s="18" t="s">
        <v>90</v>
      </c>
      <c r="K12" s="18" t="s">
        <v>91</v>
      </c>
      <c r="L12" s="18" t="s">
        <v>29</v>
      </c>
      <c r="M12" s="18" t="s">
        <v>30</v>
      </c>
      <c r="N12" s="21" t="s">
        <v>31</v>
      </c>
      <c r="O12" s="21" t="s">
        <v>31</v>
      </c>
      <c r="P12" s="18" t="s">
        <v>31</v>
      </c>
      <c r="Q12" s="21" t="s">
        <v>31</v>
      </c>
      <c r="R12" s="18"/>
      <c r="S12" s="26">
        <v>44906</v>
      </c>
    </row>
    <row r="13" ht="85.5" spans="1:19">
      <c r="A13" s="19">
        <v>11</v>
      </c>
      <c r="B13" s="18" t="s">
        <v>92</v>
      </c>
      <c r="C13" s="18" t="s">
        <v>93</v>
      </c>
      <c r="D13" s="18" t="s">
        <v>85</v>
      </c>
      <c r="E13" s="18" t="s">
        <v>86</v>
      </c>
      <c r="F13" s="18" t="s">
        <v>87</v>
      </c>
      <c r="G13" s="18" t="s">
        <v>88</v>
      </c>
      <c r="H13" s="18" t="s">
        <v>89</v>
      </c>
      <c r="I13" s="18" t="s">
        <v>55</v>
      </c>
      <c r="J13" s="18" t="s">
        <v>94</v>
      </c>
      <c r="K13" s="18" t="s">
        <v>95</v>
      </c>
      <c r="L13" s="18" t="s">
        <v>29</v>
      </c>
      <c r="M13" s="18" t="s">
        <v>30</v>
      </c>
      <c r="N13" s="21" t="s">
        <v>31</v>
      </c>
      <c r="O13" s="21" t="s">
        <v>31</v>
      </c>
      <c r="P13" s="18" t="s">
        <v>31</v>
      </c>
      <c r="Q13" s="21" t="s">
        <v>31</v>
      </c>
      <c r="R13" s="18"/>
      <c r="S13" s="26">
        <v>44599</v>
      </c>
    </row>
    <row r="14" ht="42.75" spans="1:19">
      <c r="A14" s="19">
        <v>12</v>
      </c>
      <c r="B14" s="18" t="s">
        <v>96</v>
      </c>
      <c r="C14" s="18" t="s">
        <v>97</v>
      </c>
      <c r="D14" s="18" t="s">
        <v>98</v>
      </c>
      <c r="E14" s="18" t="s">
        <v>99</v>
      </c>
      <c r="F14" s="18" t="s">
        <v>100</v>
      </c>
      <c r="G14" s="18" t="s">
        <v>100</v>
      </c>
      <c r="H14" s="18" t="s">
        <v>101</v>
      </c>
      <c r="I14" s="18" t="s">
        <v>102</v>
      </c>
      <c r="J14" s="18" t="s">
        <v>103</v>
      </c>
      <c r="K14" s="18" t="s">
        <v>104</v>
      </c>
      <c r="L14" s="18" t="s">
        <v>29</v>
      </c>
      <c r="M14" s="18" t="s">
        <v>30</v>
      </c>
      <c r="N14" s="21" t="s">
        <v>31</v>
      </c>
      <c r="O14" s="21" t="s">
        <v>31</v>
      </c>
      <c r="P14" s="18" t="s">
        <v>31</v>
      </c>
      <c r="Q14" s="21" t="s">
        <v>31</v>
      </c>
      <c r="R14" s="18"/>
      <c r="S14" s="26">
        <v>44593</v>
      </c>
    </row>
    <row r="15" ht="167.25" customHeight="true" spans="1:19">
      <c r="A15" s="19">
        <v>13</v>
      </c>
      <c r="B15" s="18" t="s">
        <v>105</v>
      </c>
      <c r="C15" s="18" t="s">
        <v>97</v>
      </c>
      <c r="D15" s="18" t="s">
        <v>98</v>
      </c>
      <c r="E15" s="18" t="s">
        <v>99</v>
      </c>
      <c r="F15" s="18" t="s">
        <v>106</v>
      </c>
      <c r="G15" s="18" t="s">
        <v>100</v>
      </c>
      <c r="H15" s="18" t="s">
        <v>101</v>
      </c>
      <c r="I15" s="18" t="s">
        <v>102</v>
      </c>
      <c r="J15" s="18" t="s">
        <v>107</v>
      </c>
      <c r="K15" s="18" t="s">
        <v>108</v>
      </c>
      <c r="L15" s="18" t="s">
        <v>29</v>
      </c>
      <c r="M15" s="18" t="s">
        <v>30</v>
      </c>
      <c r="N15" s="21" t="s">
        <v>31</v>
      </c>
      <c r="O15" s="21" t="s">
        <v>31</v>
      </c>
      <c r="P15" s="18" t="s">
        <v>31</v>
      </c>
      <c r="Q15" s="21" t="s">
        <v>31</v>
      </c>
      <c r="R15" s="18"/>
      <c r="S15" s="26">
        <v>44713</v>
      </c>
    </row>
    <row r="16" ht="114" spans="1:19">
      <c r="A16" s="19">
        <v>14</v>
      </c>
      <c r="B16" s="18" t="s">
        <v>109</v>
      </c>
      <c r="C16" s="18" t="s">
        <v>110</v>
      </c>
      <c r="D16" s="18" t="s">
        <v>111</v>
      </c>
      <c r="E16" s="18" t="s">
        <v>112</v>
      </c>
      <c r="F16" s="18" t="s">
        <v>113</v>
      </c>
      <c r="G16" s="18" t="s">
        <v>114</v>
      </c>
      <c r="H16" s="18" t="s">
        <v>115</v>
      </c>
      <c r="I16" s="18" t="s">
        <v>46</v>
      </c>
      <c r="J16" s="18" t="s">
        <v>109</v>
      </c>
      <c r="K16" s="18" t="s">
        <v>116</v>
      </c>
      <c r="L16" s="18" t="s">
        <v>29</v>
      </c>
      <c r="M16" s="18" t="s">
        <v>30</v>
      </c>
      <c r="N16" s="21" t="s">
        <v>31</v>
      </c>
      <c r="O16" s="21" t="s">
        <v>31</v>
      </c>
      <c r="P16" s="18" t="s">
        <v>31</v>
      </c>
      <c r="Q16" s="21" t="s">
        <v>31</v>
      </c>
      <c r="R16" s="18"/>
      <c r="S16" s="26">
        <v>44865</v>
      </c>
    </row>
    <row r="17" ht="91" customHeight="true" spans="1:19">
      <c r="A17" s="19">
        <v>15</v>
      </c>
      <c r="B17" s="18" t="s">
        <v>117</v>
      </c>
      <c r="C17" s="18" t="s">
        <v>118</v>
      </c>
      <c r="D17" s="18" t="s">
        <v>111</v>
      </c>
      <c r="E17" s="18" t="s">
        <v>112</v>
      </c>
      <c r="F17" s="18" t="s">
        <v>113</v>
      </c>
      <c r="G17" s="18" t="s">
        <v>114</v>
      </c>
      <c r="H17" s="18" t="s">
        <v>115</v>
      </c>
      <c r="I17" s="18" t="s">
        <v>46</v>
      </c>
      <c r="J17" s="18" t="s">
        <v>117</v>
      </c>
      <c r="K17" s="18" t="s">
        <v>119</v>
      </c>
      <c r="L17" s="18" t="s">
        <v>29</v>
      </c>
      <c r="M17" s="18" t="s">
        <v>30</v>
      </c>
      <c r="N17" s="21" t="s">
        <v>31</v>
      </c>
      <c r="O17" s="21" t="s">
        <v>31</v>
      </c>
      <c r="P17" s="18" t="s">
        <v>31</v>
      </c>
      <c r="Q17" s="21" t="s">
        <v>31</v>
      </c>
      <c r="R17" s="18"/>
      <c r="S17" s="26">
        <v>44880</v>
      </c>
    </row>
    <row r="18" ht="85.5" spans="1:19">
      <c r="A18" s="19">
        <v>16</v>
      </c>
      <c r="B18" s="18" t="s">
        <v>120</v>
      </c>
      <c r="C18" s="18" t="s">
        <v>121</v>
      </c>
      <c r="D18" s="18" t="s">
        <v>111</v>
      </c>
      <c r="E18" s="18" t="s">
        <v>112</v>
      </c>
      <c r="F18" s="18" t="s">
        <v>113</v>
      </c>
      <c r="G18" s="18" t="s">
        <v>114</v>
      </c>
      <c r="H18" s="18" t="s">
        <v>115</v>
      </c>
      <c r="I18" s="18" t="s">
        <v>46</v>
      </c>
      <c r="J18" s="18" t="s">
        <v>122</v>
      </c>
      <c r="K18" s="18" t="s">
        <v>123</v>
      </c>
      <c r="L18" s="18" t="s">
        <v>29</v>
      </c>
      <c r="M18" s="18" t="s">
        <v>30</v>
      </c>
      <c r="N18" s="21" t="s">
        <v>31</v>
      </c>
      <c r="O18" s="21" t="s">
        <v>31</v>
      </c>
      <c r="P18" s="18" t="s">
        <v>31</v>
      </c>
      <c r="Q18" s="21" t="s">
        <v>31</v>
      </c>
      <c r="R18" s="18"/>
      <c r="S18" s="26">
        <v>44607</v>
      </c>
    </row>
    <row r="19" ht="81.75" customHeight="true" spans="1:19">
      <c r="A19" s="16">
        <v>17</v>
      </c>
      <c r="B19" s="17" t="s">
        <v>124</v>
      </c>
      <c r="C19" s="17" t="s">
        <v>125</v>
      </c>
      <c r="D19" s="18" t="s">
        <v>126</v>
      </c>
      <c r="E19" s="18" t="s">
        <v>127</v>
      </c>
      <c r="F19" s="18" t="s">
        <v>128</v>
      </c>
      <c r="G19" s="18" t="s">
        <v>44</v>
      </c>
      <c r="H19" s="18" t="s">
        <v>129</v>
      </c>
      <c r="I19" s="17" t="s">
        <v>26</v>
      </c>
      <c r="J19" s="17" t="s">
        <v>130</v>
      </c>
      <c r="K19" s="17" t="s">
        <v>131</v>
      </c>
      <c r="L19" s="17" t="s">
        <v>29</v>
      </c>
      <c r="M19" s="18" t="s">
        <v>132</v>
      </c>
      <c r="N19" s="21" t="s">
        <v>31</v>
      </c>
      <c r="O19" s="21" t="s">
        <v>31</v>
      </c>
      <c r="P19" s="18" t="s">
        <v>31</v>
      </c>
      <c r="Q19" s="21" t="s">
        <v>31</v>
      </c>
      <c r="R19" s="18"/>
      <c r="S19" s="25">
        <v>44742</v>
      </c>
    </row>
    <row r="20" ht="154.5" customHeight="true" spans="1:19">
      <c r="A20" s="16">
        <v>18</v>
      </c>
      <c r="B20" s="17" t="s">
        <v>133</v>
      </c>
      <c r="C20" s="17" t="s">
        <v>134</v>
      </c>
      <c r="D20" s="18" t="s">
        <v>126</v>
      </c>
      <c r="E20" s="18" t="s">
        <v>127</v>
      </c>
      <c r="F20" s="18" t="s">
        <v>128</v>
      </c>
      <c r="G20" s="18" t="s">
        <v>44</v>
      </c>
      <c r="H20" s="18" t="s">
        <v>129</v>
      </c>
      <c r="I20" s="17" t="s">
        <v>26</v>
      </c>
      <c r="J20" s="24" t="s">
        <v>135</v>
      </c>
      <c r="K20" s="17" t="s">
        <v>136</v>
      </c>
      <c r="L20" s="17" t="s">
        <v>29</v>
      </c>
      <c r="M20" s="18" t="s">
        <v>137</v>
      </c>
      <c r="N20" s="21" t="s">
        <v>31</v>
      </c>
      <c r="O20" s="21" t="s">
        <v>31</v>
      </c>
      <c r="P20" s="18" t="s">
        <v>31</v>
      </c>
      <c r="Q20" s="21" t="s">
        <v>32</v>
      </c>
      <c r="R20" s="18"/>
      <c r="S20" s="25">
        <v>44742</v>
      </c>
    </row>
    <row r="21" ht="71.25" spans="1:19">
      <c r="A21" s="19">
        <v>19</v>
      </c>
      <c r="B21" s="18" t="s">
        <v>138</v>
      </c>
      <c r="C21" s="18" t="s">
        <v>139</v>
      </c>
      <c r="D21" s="18" t="s">
        <v>140</v>
      </c>
      <c r="E21" s="18" t="s">
        <v>141</v>
      </c>
      <c r="F21" s="18" t="s">
        <v>128</v>
      </c>
      <c r="G21" s="18" t="s">
        <v>142</v>
      </c>
      <c r="H21" s="18" t="s">
        <v>129</v>
      </c>
      <c r="I21" s="18" t="s">
        <v>102</v>
      </c>
      <c r="J21" s="18" t="s">
        <v>143</v>
      </c>
      <c r="K21" s="18" t="s">
        <v>144</v>
      </c>
      <c r="L21" s="18" t="s">
        <v>29</v>
      </c>
      <c r="M21" s="18" t="s">
        <v>137</v>
      </c>
      <c r="N21" s="21" t="s">
        <v>31</v>
      </c>
      <c r="O21" s="21" t="s">
        <v>31</v>
      </c>
      <c r="P21" s="18" t="s">
        <v>31</v>
      </c>
      <c r="Q21" s="21" t="s">
        <v>31</v>
      </c>
      <c r="R21" s="18"/>
      <c r="S21" s="26">
        <v>44742</v>
      </c>
    </row>
    <row r="22" ht="99" customHeight="true" spans="1:19">
      <c r="A22" s="19">
        <v>20</v>
      </c>
      <c r="B22" s="18" t="s">
        <v>145</v>
      </c>
      <c r="C22" s="18" t="s">
        <v>146</v>
      </c>
      <c r="D22" s="18" t="s">
        <v>147</v>
      </c>
      <c r="E22" s="18" t="s">
        <v>148</v>
      </c>
      <c r="F22" s="18" t="s">
        <v>128</v>
      </c>
      <c r="G22" s="18" t="s">
        <v>149</v>
      </c>
      <c r="H22" s="18" t="s">
        <v>129</v>
      </c>
      <c r="I22" s="18" t="s">
        <v>102</v>
      </c>
      <c r="J22" s="18" t="s">
        <v>150</v>
      </c>
      <c r="K22" s="18" t="s">
        <v>151</v>
      </c>
      <c r="L22" s="18" t="s">
        <v>29</v>
      </c>
      <c r="M22" s="18" t="s">
        <v>132</v>
      </c>
      <c r="N22" s="21" t="s">
        <v>31</v>
      </c>
      <c r="O22" s="21" t="s">
        <v>32</v>
      </c>
      <c r="P22" s="18" t="s">
        <v>32</v>
      </c>
      <c r="Q22" s="21" t="s">
        <v>31</v>
      </c>
      <c r="R22" s="18"/>
      <c r="S22" s="26">
        <v>44742</v>
      </c>
    </row>
    <row r="23" ht="87.75" customHeight="true" spans="1:19">
      <c r="A23" s="19">
        <v>21</v>
      </c>
      <c r="B23" s="18" t="s">
        <v>152</v>
      </c>
      <c r="C23" s="18" t="s">
        <v>153</v>
      </c>
      <c r="D23" s="18" t="s">
        <v>147</v>
      </c>
      <c r="E23" s="18" t="s">
        <v>148</v>
      </c>
      <c r="F23" s="18" t="s">
        <v>128</v>
      </c>
      <c r="G23" s="18" t="s">
        <v>149</v>
      </c>
      <c r="H23" s="18" t="s">
        <v>129</v>
      </c>
      <c r="I23" s="18" t="s">
        <v>102</v>
      </c>
      <c r="J23" s="18" t="s">
        <v>154</v>
      </c>
      <c r="K23" s="18" t="s">
        <v>155</v>
      </c>
      <c r="L23" s="18" t="s">
        <v>29</v>
      </c>
      <c r="M23" s="18" t="s">
        <v>132</v>
      </c>
      <c r="N23" s="21" t="s">
        <v>31</v>
      </c>
      <c r="O23" s="21" t="s">
        <v>32</v>
      </c>
      <c r="P23" s="18" t="s">
        <v>32</v>
      </c>
      <c r="Q23" s="21" t="s">
        <v>31</v>
      </c>
      <c r="R23" s="18"/>
      <c r="S23" s="26">
        <v>44742</v>
      </c>
    </row>
    <row r="24" ht="117.75" customHeight="true" spans="1:19">
      <c r="A24" s="19">
        <v>22</v>
      </c>
      <c r="B24" s="18" t="s">
        <v>156</v>
      </c>
      <c r="C24" s="18" t="s">
        <v>153</v>
      </c>
      <c r="D24" s="18" t="s">
        <v>147</v>
      </c>
      <c r="E24" s="18" t="s">
        <v>148</v>
      </c>
      <c r="F24" s="18" t="s">
        <v>128</v>
      </c>
      <c r="G24" s="18" t="s">
        <v>149</v>
      </c>
      <c r="H24" s="18" t="s">
        <v>129</v>
      </c>
      <c r="I24" s="18" t="s">
        <v>102</v>
      </c>
      <c r="J24" s="18" t="s">
        <v>157</v>
      </c>
      <c r="K24" s="18" t="s">
        <v>158</v>
      </c>
      <c r="L24" s="18" t="s">
        <v>29</v>
      </c>
      <c r="M24" s="18" t="s">
        <v>132</v>
      </c>
      <c r="N24" s="21" t="s">
        <v>31</v>
      </c>
      <c r="O24" s="21" t="s">
        <v>32</v>
      </c>
      <c r="P24" s="18" t="s">
        <v>32</v>
      </c>
      <c r="Q24" s="21" t="s">
        <v>31</v>
      </c>
      <c r="R24" s="18"/>
      <c r="S24" s="26">
        <v>44742</v>
      </c>
    </row>
    <row r="25" ht="141.75" customHeight="true" spans="1:19">
      <c r="A25" s="19">
        <v>23</v>
      </c>
      <c r="B25" s="18" t="s">
        <v>159</v>
      </c>
      <c r="C25" s="18" t="s">
        <v>153</v>
      </c>
      <c r="D25" s="18" t="s">
        <v>147</v>
      </c>
      <c r="E25" s="18" t="s">
        <v>148</v>
      </c>
      <c r="F25" s="18" t="s">
        <v>128</v>
      </c>
      <c r="G25" s="18" t="s">
        <v>160</v>
      </c>
      <c r="H25" s="18" t="s">
        <v>129</v>
      </c>
      <c r="I25" s="18" t="s">
        <v>102</v>
      </c>
      <c r="J25" s="18" t="s">
        <v>161</v>
      </c>
      <c r="K25" s="18"/>
      <c r="L25" s="18" t="s">
        <v>29</v>
      </c>
      <c r="M25" s="18" t="s">
        <v>132</v>
      </c>
      <c r="N25" s="21" t="s">
        <v>31</v>
      </c>
      <c r="O25" s="21" t="s">
        <v>32</v>
      </c>
      <c r="P25" s="18" t="s">
        <v>32</v>
      </c>
      <c r="Q25" s="21" t="s">
        <v>31</v>
      </c>
      <c r="R25" s="18"/>
      <c r="S25" s="26">
        <v>44742</v>
      </c>
    </row>
    <row r="26" ht="71.25" spans="1:19">
      <c r="A26" s="19">
        <v>24</v>
      </c>
      <c r="B26" s="18" t="s">
        <v>162</v>
      </c>
      <c r="C26" s="18" t="s">
        <v>153</v>
      </c>
      <c r="D26" s="18" t="s">
        <v>147</v>
      </c>
      <c r="E26" s="18" t="s">
        <v>148</v>
      </c>
      <c r="F26" s="18" t="s">
        <v>128</v>
      </c>
      <c r="G26" s="18" t="s">
        <v>160</v>
      </c>
      <c r="H26" s="18" t="s">
        <v>129</v>
      </c>
      <c r="I26" s="18" t="s">
        <v>102</v>
      </c>
      <c r="J26" s="18" t="s">
        <v>163</v>
      </c>
      <c r="K26" s="18" t="s">
        <v>164</v>
      </c>
      <c r="L26" s="18" t="s">
        <v>29</v>
      </c>
      <c r="M26" s="18" t="s">
        <v>132</v>
      </c>
      <c r="N26" s="21" t="s">
        <v>31</v>
      </c>
      <c r="O26" s="21" t="s">
        <v>31</v>
      </c>
      <c r="P26" s="18" t="s">
        <v>32</v>
      </c>
      <c r="Q26" s="21" t="s">
        <v>31</v>
      </c>
      <c r="R26" s="18"/>
      <c r="S26" s="26">
        <v>44742</v>
      </c>
    </row>
    <row r="27" ht="71.25" spans="1:19">
      <c r="A27" s="19">
        <v>25</v>
      </c>
      <c r="B27" s="18" t="s">
        <v>165</v>
      </c>
      <c r="C27" s="18" t="s">
        <v>134</v>
      </c>
      <c r="D27" s="18" t="s">
        <v>126</v>
      </c>
      <c r="E27" s="18" t="s">
        <v>127</v>
      </c>
      <c r="F27" s="18" t="s">
        <v>128</v>
      </c>
      <c r="G27" s="18" t="s">
        <v>160</v>
      </c>
      <c r="H27" s="18" t="s">
        <v>129</v>
      </c>
      <c r="I27" s="18" t="s">
        <v>102</v>
      </c>
      <c r="J27" s="18" t="s">
        <v>166</v>
      </c>
      <c r="K27" s="18" t="s">
        <v>167</v>
      </c>
      <c r="L27" s="18" t="s">
        <v>29</v>
      </c>
      <c r="M27" s="18" t="s">
        <v>132</v>
      </c>
      <c r="N27" s="21" t="s">
        <v>31</v>
      </c>
      <c r="O27" s="21" t="s">
        <v>31</v>
      </c>
      <c r="P27" s="18" t="s">
        <v>31</v>
      </c>
      <c r="Q27" s="21" t="s">
        <v>31</v>
      </c>
      <c r="R27" s="18"/>
      <c r="S27" s="26">
        <v>44742</v>
      </c>
    </row>
    <row r="28" ht="71.25" spans="1:19">
      <c r="A28" s="19">
        <v>26</v>
      </c>
      <c r="B28" s="18" t="s">
        <v>168</v>
      </c>
      <c r="C28" s="18" t="s">
        <v>134</v>
      </c>
      <c r="D28" s="18" t="s">
        <v>126</v>
      </c>
      <c r="E28" s="18" t="s">
        <v>127</v>
      </c>
      <c r="F28" s="18" t="s">
        <v>128</v>
      </c>
      <c r="G28" s="18" t="s">
        <v>160</v>
      </c>
      <c r="H28" s="18" t="s">
        <v>129</v>
      </c>
      <c r="I28" s="18" t="s">
        <v>102</v>
      </c>
      <c r="J28" s="18" t="s">
        <v>169</v>
      </c>
      <c r="K28" s="18" t="s">
        <v>170</v>
      </c>
      <c r="L28" s="18" t="s">
        <v>29</v>
      </c>
      <c r="M28" s="18" t="s">
        <v>132</v>
      </c>
      <c r="N28" s="21" t="s">
        <v>31</v>
      </c>
      <c r="O28" s="21" t="s">
        <v>32</v>
      </c>
      <c r="P28" s="18" t="s">
        <v>32</v>
      </c>
      <c r="Q28" s="21" t="s">
        <v>31</v>
      </c>
      <c r="R28" s="18"/>
      <c r="S28" s="26">
        <v>44742</v>
      </c>
    </row>
    <row r="29" ht="227.25" customHeight="true" spans="1:19">
      <c r="A29" s="19">
        <v>27</v>
      </c>
      <c r="B29" s="18" t="s">
        <v>171</v>
      </c>
      <c r="C29" s="18" t="s">
        <v>134</v>
      </c>
      <c r="D29" s="18" t="s">
        <v>172</v>
      </c>
      <c r="E29" s="18" t="s">
        <v>173</v>
      </c>
      <c r="F29" s="18" t="s">
        <v>128</v>
      </c>
      <c r="G29" s="18" t="s">
        <v>160</v>
      </c>
      <c r="H29" s="18" t="s">
        <v>129</v>
      </c>
      <c r="I29" s="18" t="s">
        <v>102</v>
      </c>
      <c r="J29" s="18" t="s">
        <v>174</v>
      </c>
      <c r="K29" s="18" t="s">
        <v>170</v>
      </c>
      <c r="L29" s="18" t="s">
        <v>29</v>
      </c>
      <c r="M29" s="18" t="s">
        <v>132</v>
      </c>
      <c r="N29" s="21" t="s">
        <v>31</v>
      </c>
      <c r="O29" s="21" t="s">
        <v>31</v>
      </c>
      <c r="P29" s="18" t="s">
        <v>31</v>
      </c>
      <c r="Q29" s="21" t="s">
        <v>31</v>
      </c>
      <c r="R29" s="18"/>
      <c r="S29" s="26">
        <v>44742</v>
      </c>
    </row>
    <row r="30" ht="71.25" spans="1:19">
      <c r="A30" s="19">
        <v>28</v>
      </c>
      <c r="B30" s="18" t="s">
        <v>175</v>
      </c>
      <c r="C30" s="18" t="s">
        <v>134</v>
      </c>
      <c r="D30" s="18" t="s">
        <v>126</v>
      </c>
      <c r="E30" s="18" t="s">
        <v>127</v>
      </c>
      <c r="F30" s="18" t="s">
        <v>128</v>
      </c>
      <c r="G30" s="18" t="s">
        <v>160</v>
      </c>
      <c r="H30" s="18" t="s">
        <v>129</v>
      </c>
      <c r="I30" s="18" t="s">
        <v>102</v>
      </c>
      <c r="J30" s="18" t="s">
        <v>176</v>
      </c>
      <c r="K30" s="18" t="s">
        <v>170</v>
      </c>
      <c r="L30" s="18" t="s">
        <v>29</v>
      </c>
      <c r="M30" s="18" t="s">
        <v>132</v>
      </c>
      <c r="N30" s="21" t="s">
        <v>31</v>
      </c>
      <c r="O30" s="21" t="s">
        <v>31</v>
      </c>
      <c r="P30" s="18" t="s">
        <v>31</v>
      </c>
      <c r="Q30" s="21" t="s">
        <v>31</v>
      </c>
      <c r="R30" s="18"/>
      <c r="S30" s="26">
        <v>44742</v>
      </c>
    </row>
    <row r="31" ht="206.25" customHeight="true" spans="1:19">
      <c r="A31" s="16">
        <v>29</v>
      </c>
      <c r="B31" s="17" t="s">
        <v>177</v>
      </c>
      <c r="C31" s="17" t="s">
        <v>134</v>
      </c>
      <c r="D31" s="18" t="s">
        <v>140</v>
      </c>
      <c r="E31" s="18" t="s">
        <v>141</v>
      </c>
      <c r="F31" s="18" t="s">
        <v>128</v>
      </c>
      <c r="G31" s="18" t="s">
        <v>160</v>
      </c>
      <c r="H31" s="18" t="s">
        <v>129</v>
      </c>
      <c r="I31" s="17" t="s">
        <v>26</v>
      </c>
      <c r="J31" s="17" t="s">
        <v>178</v>
      </c>
      <c r="K31" s="17" t="s">
        <v>179</v>
      </c>
      <c r="L31" s="17" t="s">
        <v>29</v>
      </c>
      <c r="M31" s="18" t="s">
        <v>132</v>
      </c>
      <c r="N31" s="21" t="s">
        <v>31</v>
      </c>
      <c r="O31" s="21" t="s">
        <v>31</v>
      </c>
      <c r="P31" s="18" t="s">
        <v>32</v>
      </c>
      <c r="Q31" s="21" t="s">
        <v>31</v>
      </c>
      <c r="R31" s="18"/>
      <c r="S31" s="25">
        <v>44742</v>
      </c>
    </row>
    <row r="32" ht="85.5" spans="1:19">
      <c r="A32" s="16">
        <v>30</v>
      </c>
      <c r="B32" s="17" t="s">
        <v>180</v>
      </c>
      <c r="C32" s="17" t="s">
        <v>181</v>
      </c>
      <c r="D32" s="18" t="s">
        <v>182</v>
      </c>
      <c r="E32" s="18" t="s">
        <v>183</v>
      </c>
      <c r="F32" s="18" t="s">
        <v>181</v>
      </c>
      <c r="G32" s="18" t="s">
        <v>44</v>
      </c>
      <c r="H32" s="18" t="s">
        <v>184</v>
      </c>
      <c r="I32" s="17" t="s">
        <v>26</v>
      </c>
      <c r="J32" s="17" t="s">
        <v>185</v>
      </c>
      <c r="K32" s="17" t="s">
        <v>186</v>
      </c>
      <c r="L32" s="17" t="s">
        <v>29</v>
      </c>
      <c r="M32" s="18" t="s">
        <v>187</v>
      </c>
      <c r="N32" s="21" t="s">
        <v>31</v>
      </c>
      <c r="O32" s="21" t="s">
        <v>31</v>
      </c>
      <c r="P32" s="18" t="s">
        <v>31</v>
      </c>
      <c r="Q32" s="21" t="s">
        <v>31</v>
      </c>
      <c r="R32" s="18"/>
      <c r="S32" s="25">
        <v>44651</v>
      </c>
    </row>
    <row r="33" ht="85.5" spans="1:19">
      <c r="A33" s="16">
        <v>31</v>
      </c>
      <c r="B33" s="17" t="s">
        <v>188</v>
      </c>
      <c r="C33" s="17" t="s">
        <v>181</v>
      </c>
      <c r="D33" s="18" t="s">
        <v>182</v>
      </c>
      <c r="E33" s="18" t="s">
        <v>183</v>
      </c>
      <c r="F33" s="18" t="s">
        <v>181</v>
      </c>
      <c r="G33" s="18" t="s">
        <v>44</v>
      </c>
      <c r="H33" s="18" t="s">
        <v>189</v>
      </c>
      <c r="I33" s="17" t="s">
        <v>26</v>
      </c>
      <c r="J33" s="17" t="s">
        <v>190</v>
      </c>
      <c r="K33" s="17" t="s">
        <v>186</v>
      </c>
      <c r="L33" s="17" t="s">
        <v>29</v>
      </c>
      <c r="M33" s="18" t="s">
        <v>30</v>
      </c>
      <c r="N33" s="21" t="s">
        <v>31</v>
      </c>
      <c r="O33" s="21" t="s">
        <v>31</v>
      </c>
      <c r="P33" s="18" t="s">
        <v>31</v>
      </c>
      <c r="Q33" s="21" t="s">
        <v>31</v>
      </c>
      <c r="R33" s="18"/>
      <c r="S33" s="25">
        <v>44651</v>
      </c>
    </row>
    <row r="34" ht="42.75" spans="1:19">
      <c r="A34" s="16">
        <v>32</v>
      </c>
      <c r="B34" s="17" t="s">
        <v>191</v>
      </c>
      <c r="C34" s="17" t="s">
        <v>181</v>
      </c>
      <c r="D34" s="18" t="s">
        <v>182</v>
      </c>
      <c r="E34" s="18" t="s">
        <v>183</v>
      </c>
      <c r="F34" s="18" t="s">
        <v>181</v>
      </c>
      <c r="G34" s="18" t="s">
        <v>44</v>
      </c>
      <c r="H34" s="18" t="s">
        <v>192</v>
      </c>
      <c r="I34" s="17" t="s">
        <v>26</v>
      </c>
      <c r="J34" s="17" t="s">
        <v>193</v>
      </c>
      <c r="K34" s="17" t="s">
        <v>186</v>
      </c>
      <c r="L34" s="17" t="s">
        <v>29</v>
      </c>
      <c r="M34" s="18" t="s">
        <v>30</v>
      </c>
      <c r="N34" s="21" t="s">
        <v>31</v>
      </c>
      <c r="O34" s="21" t="s">
        <v>31</v>
      </c>
      <c r="P34" s="18" t="s">
        <v>31</v>
      </c>
      <c r="Q34" s="21" t="s">
        <v>31</v>
      </c>
      <c r="R34" s="18"/>
      <c r="S34" s="25">
        <v>44651</v>
      </c>
    </row>
    <row r="35" ht="57" spans="1:19">
      <c r="A35" s="19">
        <v>33</v>
      </c>
      <c r="B35" s="18" t="s">
        <v>194</v>
      </c>
      <c r="C35" s="18" t="s">
        <v>181</v>
      </c>
      <c r="D35" s="18" t="s">
        <v>182</v>
      </c>
      <c r="E35" s="18" t="s">
        <v>183</v>
      </c>
      <c r="F35" s="18" t="s">
        <v>181</v>
      </c>
      <c r="G35" s="18" t="s">
        <v>44</v>
      </c>
      <c r="H35" s="18" t="s">
        <v>195</v>
      </c>
      <c r="I35" s="18" t="s">
        <v>196</v>
      </c>
      <c r="J35" s="18" t="s">
        <v>197</v>
      </c>
      <c r="K35" s="18" t="s">
        <v>198</v>
      </c>
      <c r="L35" s="18" t="s">
        <v>29</v>
      </c>
      <c r="M35" s="18" t="s">
        <v>30</v>
      </c>
      <c r="N35" s="21" t="s">
        <v>31</v>
      </c>
      <c r="O35" s="21" t="s">
        <v>31</v>
      </c>
      <c r="P35" s="18" t="s">
        <v>31</v>
      </c>
      <c r="Q35" s="21" t="s">
        <v>31</v>
      </c>
      <c r="R35" s="18"/>
      <c r="S35" s="26">
        <v>44742</v>
      </c>
    </row>
    <row r="36" ht="99" customHeight="true" spans="1:19">
      <c r="A36" s="19">
        <v>34</v>
      </c>
      <c r="B36" s="18" t="s">
        <v>199</v>
      </c>
      <c r="C36" s="18" t="s">
        <v>181</v>
      </c>
      <c r="D36" s="18" t="s">
        <v>182</v>
      </c>
      <c r="E36" s="18" t="s">
        <v>183</v>
      </c>
      <c r="F36" s="18" t="s">
        <v>181</v>
      </c>
      <c r="G36" s="18" t="s">
        <v>44</v>
      </c>
      <c r="H36" s="18" t="s">
        <v>200</v>
      </c>
      <c r="I36" s="18" t="s">
        <v>196</v>
      </c>
      <c r="J36" s="18" t="s">
        <v>201</v>
      </c>
      <c r="K36" s="18" t="s">
        <v>198</v>
      </c>
      <c r="L36" s="18" t="s">
        <v>29</v>
      </c>
      <c r="M36" s="18" t="s">
        <v>30</v>
      </c>
      <c r="N36" s="21" t="s">
        <v>31</v>
      </c>
      <c r="O36" s="21" t="s">
        <v>31</v>
      </c>
      <c r="P36" s="18" t="s">
        <v>31</v>
      </c>
      <c r="Q36" s="21" t="s">
        <v>31</v>
      </c>
      <c r="R36" s="18"/>
      <c r="S36" s="26">
        <v>44742</v>
      </c>
    </row>
    <row r="37" ht="57" spans="1:19">
      <c r="A37" s="19">
        <v>35</v>
      </c>
      <c r="B37" s="18" t="s">
        <v>202</v>
      </c>
      <c r="C37" s="18" t="s">
        <v>203</v>
      </c>
      <c r="D37" s="18" t="s">
        <v>204</v>
      </c>
      <c r="E37" s="18" t="s">
        <v>205</v>
      </c>
      <c r="F37" s="18" t="s">
        <v>206</v>
      </c>
      <c r="G37" s="18" t="s">
        <v>207</v>
      </c>
      <c r="H37" s="18" t="s">
        <v>208</v>
      </c>
      <c r="I37" s="18" t="s">
        <v>80</v>
      </c>
      <c r="J37" s="18" t="s">
        <v>209</v>
      </c>
      <c r="K37" s="18" t="s">
        <v>210</v>
      </c>
      <c r="L37" s="18" t="s">
        <v>29</v>
      </c>
      <c r="M37" s="18" t="s">
        <v>30</v>
      </c>
      <c r="N37" s="21" t="s">
        <v>31</v>
      </c>
      <c r="O37" s="21" t="s">
        <v>31</v>
      </c>
      <c r="P37" s="18" t="s">
        <v>31</v>
      </c>
      <c r="Q37" s="21" t="s">
        <v>31</v>
      </c>
      <c r="R37" s="18"/>
      <c r="S37" s="26">
        <v>44926</v>
      </c>
    </row>
  </sheetData>
  <mergeCells count="1">
    <mergeCell ref="A1:S1"/>
  </mergeCells>
  <dataValidations count="27">
    <dataValidation type="list" allowBlank="1" showInputMessage="1" showErrorMessage="1" sqref="N3:N5;R20:R31">
      <formula1>[3]Listas!#REF!</formula1>
    </dataValidation>
    <dataValidation type="list" allowBlank="1" showInputMessage="1" showErrorMessage="1" sqref="R19;L19:Q31">
      <formula1>[5]Listas!#REF!</formula1>
    </dataValidation>
    <dataValidation type="list" allowBlank="1" showInputMessage="1" showErrorMessage="1" sqref="L11">
      <formula1>[2]Listas!#REF!</formula1>
    </dataValidation>
    <dataValidation type="list" allowBlank="1" showInputMessage="1" showErrorMessage="1" sqref="L6;N6:R6">
      <formula1>[6]Listas!#REF!</formula1>
    </dataValidation>
    <dataValidation allowBlank="1" showInputMessage="1" showErrorMessage="1" prompt="Escriba la fecha aproximada en el siguiente formato: dd/mm/aaaa.&#10;" sqref="S2"/>
    <dataValidation type="list" allowBlank="1" showInputMessage="1" showErrorMessage="1" sqref="L7;N7:R7;L12:R13">
      <formula1>#REF!</formula1>
    </dataValidation>
    <dataValidation allowBlank="1" showInputMessage="1" prompt="Seleccione de la lista desplegable." sqref="R2"/>
    <dataValidation allowBlank="1" showInputMessage="1" showErrorMessage="1" prompt="Escriba las entidades que participan en la formulación,  evite usar abreviaciones y siglas. Si el proyecto no se adelanta con otras entidades, escriba No Aplica. " sqref="F2"/>
    <dataValidation allowBlank="1" showInputMessage="1" showErrorMessage="1" prompt="Seleccione de la lista desplegable el origen del proyecto normativo." sqref="M2"/>
    <dataValidation allowBlank="1" showInputMessage="1" showErrorMessage="1" prompt="Seleccione de la lista desplegable el tipo de instrumento jurídico que se generará." sqref="L2"/>
    <dataValidation allowBlank="1" showInputMessage="1" showErrorMessage="1" prompt="Seleccione de la lista desplegable la respuesta (si o no)." sqref="N2:P2"/>
    <dataValidation allowBlank="1" showInputMessage="1" showErrorMessage="1" prompt="Registre la versión de la agenda regulatoria, indicando el año en el que se adelantarán los proyectos normativos. &#10;Recuerde que su publicación debe hacerse en la página web de la entidad, sección indicada por el Decreto 1081 de 2015." sqref="A1:H1;I1;J1:S1"/>
    <dataValidation allowBlank="1" showInputMessage="1" showErrorMessage="1" prompt="Escriba la norma a reglamentar o modificar,  señale el nombre de la norma, seguido por el número y la fecha de expedición. " sqref="K2"/>
    <dataValidation type="list" allowBlank="1" showInputMessage="1" showErrorMessage="1" sqref="M7;L3:M5;O3:R5">
      <formula1>[1]Listas!#REF!</formula1>
    </dataValidation>
    <dataValidation type="list" allowBlank="1" showInputMessage="1" showErrorMessage="1" sqref="R11">
      <formula1>Listas!$I$1:$I$5</formula1>
    </dataValidation>
    <dataValidation allowBlank="1" showInputMessage="1" showErrorMessage="1" prompt="Escriba el tema a abordar o el objeto del proyecto normativo." sqref="J2"/>
    <dataValidation type="list" allowBlank="1" showInputMessage="1" showErrorMessage="1" sqref="N11:Q11">
      <formula1>Listas!$G$1:$G$2</formula1>
    </dataValidation>
    <dataValidation allowBlank="1" showInputMessage="1" showErrorMessage="1" prompt="Escriba el nombre del proyecto normativo a desarrollar&#10;" sqref="B2"/>
    <dataValidation allowBlank="1" showInputMessage="1" showErrorMessage="1" prompt="Escriba las entidades que firman el proyecto, evite usar abreviaciones y siglas. " sqref="G2"/>
    <dataValidation type="list" allowBlank="1" showInputMessage="1" showErrorMessage="1" sqref="L37:R37">
      <formula1>[7]Listas!#REF!</formula1>
    </dataValidation>
    <dataValidation type="list" allowBlank="1" showInputMessage="1" showErrorMessage="1" sqref="M11">
      <formula1>Listas!$C$1:$C$7</formula1>
    </dataValidation>
    <dataValidation allowBlank="1" showInputMessage="1" showErrorMessage="1" prompt="Escriba el nombre del servidor público responsable  del proyecto normativo.&#10;" sqref="D2"/>
    <dataValidation allowBlank="1" showInputMessage="1" showErrorMessage="1" prompt="Escriba el nombre de la dependencia técnica que lidera el proyecto normativo." sqref="C2"/>
    <dataValidation type="list" allowBlank="1" showInputMessage="1" showErrorMessage="1" sqref="L8:R10">
      <formula1>[4]Listas!#REF!</formula1>
    </dataValidation>
    <dataValidation allowBlank="1" showInputMessage="1" showErrorMessage="1" prompt="Escriba el cargo del servidor público responsable del proyecto normativo." sqref="E2"/>
    <dataValidation allowBlank="1" showInputMessage="1" prompt="Seleccione de la lista desplegable la respuesta (si o no)." sqref="Q2"/>
    <dataValidation allowBlank="1" showInputMessage="1" showErrorMessage="1" prompt="Escriba la norma que faculta a los firmantes la expedición del proyecto normativo." sqref="H2;I2"/>
  </dataValidations>
  <pageMargins left="0.25" right="0.25" top="0.75" bottom="0.75" header="0.3" footer="0.3"/>
  <pageSetup paperSize="5" scale="35" fitToHeight="4"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1" defaultRowHeight="1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8"/>
  <sheetViews>
    <sheetView workbookViewId="0">
      <selection activeCell="A1" sqref="A1"/>
    </sheetView>
  </sheetViews>
  <sheetFormatPr defaultColWidth="10.875" defaultRowHeight="15"/>
  <cols>
    <col min="1" max="1" width="74.875" style="1" customWidth="true"/>
    <col min="2" max="2" width="10.875" style="1"/>
    <col min="3" max="3" width="28.875" style="1" customWidth="true"/>
    <col min="4" max="8" width="10.875" style="1"/>
    <col min="9" max="9" width="11.5" style="1" customWidth="true"/>
    <col min="10" max="10" width="19.625" style="1" customWidth="true"/>
    <col min="11" max="16384" width="10.875" style="1"/>
  </cols>
  <sheetData>
    <row r="1" spans="1:11">
      <c r="A1" s="1" t="s">
        <v>211</v>
      </c>
      <c r="C1" s="2" t="s">
        <v>212</v>
      </c>
      <c r="E1" s="1" t="s">
        <v>29</v>
      </c>
      <c r="G1" s="1" t="s">
        <v>32</v>
      </c>
      <c r="I1" s="4" t="s">
        <v>213</v>
      </c>
      <c r="K1" s="1" t="s">
        <v>214</v>
      </c>
    </row>
    <row r="2" spans="1:11">
      <c r="A2" s="1" t="s">
        <v>215</v>
      </c>
      <c r="C2" s="3" t="s">
        <v>216</v>
      </c>
      <c r="E2" s="1" t="s">
        <v>217</v>
      </c>
      <c r="G2" s="1" t="s">
        <v>31</v>
      </c>
      <c r="I2" s="4" t="s">
        <v>218</v>
      </c>
      <c r="K2" s="1" t="s">
        <v>219</v>
      </c>
    </row>
    <row r="3" spans="1:11">
      <c r="A3" s="1" t="s">
        <v>220</v>
      </c>
      <c r="C3" s="3" t="s">
        <v>30</v>
      </c>
      <c r="E3" s="1" t="s">
        <v>221</v>
      </c>
      <c r="I3" s="4" t="s">
        <v>67</v>
      </c>
      <c r="K3" s="1" t="s">
        <v>221</v>
      </c>
    </row>
    <row r="4" spans="1:11">
      <c r="A4" s="1" t="s">
        <v>222</v>
      </c>
      <c r="C4" s="3" t="s">
        <v>187</v>
      </c>
      <c r="I4" s="4" t="s">
        <v>223</v>
      </c>
      <c r="K4" s="1" t="s">
        <v>224</v>
      </c>
    </row>
    <row r="5" spans="1:11">
      <c r="A5" s="1" t="s">
        <v>225</v>
      </c>
      <c r="C5" s="3" t="s">
        <v>226</v>
      </c>
      <c r="I5" s="4" t="s">
        <v>227</v>
      </c>
      <c r="K5" s="1" t="s">
        <v>29</v>
      </c>
    </row>
    <row r="6" spans="1:11">
      <c r="A6" s="1" t="s">
        <v>228</v>
      </c>
      <c r="C6" s="3" t="s">
        <v>137</v>
      </c>
      <c r="K6" s="1" t="s">
        <v>229</v>
      </c>
    </row>
    <row r="7" spans="1:11">
      <c r="A7" s="1" t="s">
        <v>230</v>
      </c>
      <c r="C7" s="2" t="s">
        <v>132</v>
      </c>
      <c r="K7" s="1" t="s">
        <v>231</v>
      </c>
    </row>
    <row r="8" spans="1:11">
      <c r="A8" s="1" t="s">
        <v>232</v>
      </c>
      <c r="K8" s="1" t="s">
        <v>233</v>
      </c>
    </row>
    <row r="9" spans="1:11">
      <c r="A9" s="1" t="s">
        <v>234</v>
      </c>
      <c r="K9" s="1" t="s">
        <v>187</v>
      </c>
    </row>
    <row r="10" spans="1:11">
      <c r="A10" s="1" t="s">
        <v>235</v>
      </c>
      <c r="K10" s="1" t="s">
        <v>236</v>
      </c>
    </row>
    <row r="11" spans="1:11">
      <c r="A11" s="1" t="s">
        <v>237</v>
      </c>
      <c r="K11" s="1" t="s">
        <v>238</v>
      </c>
    </row>
    <row r="12" spans="1:11">
      <c r="A12" s="1" t="s">
        <v>239</v>
      </c>
      <c r="K12" s="1" t="s">
        <v>240</v>
      </c>
    </row>
    <row r="13" spans="1:11">
      <c r="A13" s="1" t="s">
        <v>241</v>
      </c>
      <c r="K13" s="1" t="s">
        <v>217</v>
      </c>
    </row>
    <row r="14" spans="1:1">
      <c r="A14" s="1" t="s">
        <v>242</v>
      </c>
    </row>
    <row r="15" spans="1:1">
      <c r="A15" s="1" t="s">
        <v>243</v>
      </c>
    </row>
    <row r="16" spans="1:1">
      <c r="A16" s="1" t="s">
        <v>244</v>
      </c>
    </row>
    <row r="17" spans="1:1">
      <c r="A17" s="1" t="s">
        <v>245</v>
      </c>
    </row>
    <row r="18" spans="1:1">
      <c r="A18" s="1" t="s">
        <v>246</v>
      </c>
    </row>
    <row r="19" spans="1:1">
      <c r="A19" s="1" t="s">
        <v>247</v>
      </c>
    </row>
    <row r="20" spans="1:1">
      <c r="A20" s="1" t="s">
        <v>248</v>
      </c>
    </row>
    <row r="21" spans="1:1">
      <c r="A21" s="1" t="s">
        <v>249</v>
      </c>
    </row>
    <row r="22" spans="1:1">
      <c r="A22" s="1" t="s">
        <v>250</v>
      </c>
    </row>
    <row r="23" spans="1:1">
      <c r="A23" s="1" t="s">
        <v>251</v>
      </c>
    </row>
    <row r="24" spans="1:1">
      <c r="A24" s="1" t="s">
        <v>252</v>
      </c>
    </row>
    <row r="25" spans="1:1">
      <c r="A25" s="1" t="s">
        <v>253</v>
      </c>
    </row>
    <row r="26" spans="1:1">
      <c r="A26" s="1" t="s">
        <v>254</v>
      </c>
    </row>
    <row r="27" spans="1:1">
      <c r="A27" s="1" t="s">
        <v>255</v>
      </c>
    </row>
    <row r="28" spans="1:1">
      <c r="A28" s="1" t="s">
        <v>256</v>
      </c>
    </row>
    <row r="29" spans="1:1">
      <c r="A29" s="1" t="s">
        <v>257</v>
      </c>
    </row>
    <row r="30" spans="1:1">
      <c r="A30" s="1" t="s">
        <v>258</v>
      </c>
    </row>
    <row r="31" spans="1:1">
      <c r="A31" s="1" t="s">
        <v>259</v>
      </c>
    </row>
    <row r="32" spans="1:1">
      <c r="A32" s="1" t="s">
        <v>260</v>
      </c>
    </row>
    <row r="33" spans="1:1">
      <c r="A33" s="1" t="s">
        <v>261</v>
      </c>
    </row>
    <row r="34" spans="1:1">
      <c r="A34" s="1" t="s">
        <v>262</v>
      </c>
    </row>
    <row r="35" spans="1:1">
      <c r="A35" s="1" t="s">
        <v>263</v>
      </c>
    </row>
    <row r="36" spans="1:1">
      <c r="A36" s="1" t="s">
        <v>264</v>
      </c>
    </row>
    <row r="37" spans="1:1">
      <c r="A37" s="1" t="s">
        <v>265</v>
      </c>
    </row>
    <row r="38" spans="1:1">
      <c r="A38" s="1" t="s">
        <v>266</v>
      </c>
    </row>
    <row r="39" spans="1:1">
      <c r="A39" s="1" t="s">
        <v>267</v>
      </c>
    </row>
    <row r="40" spans="1:1">
      <c r="A40" s="1" t="s">
        <v>268</v>
      </c>
    </row>
    <row r="41" spans="1:1">
      <c r="A41" s="1" t="s">
        <v>269</v>
      </c>
    </row>
    <row r="42" spans="1:1">
      <c r="A42" s="1" t="s">
        <v>270</v>
      </c>
    </row>
    <row r="43" spans="1:1">
      <c r="A43" s="1" t="s">
        <v>271</v>
      </c>
    </row>
    <row r="44" spans="1:1">
      <c r="A44" s="1" t="s">
        <v>272</v>
      </c>
    </row>
    <row r="45" spans="1:1">
      <c r="A45" s="1" t="s">
        <v>273</v>
      </c>
    </row>
    <row r="46" spans="1:1">
      <c r="A46" s="1" t="s">
        <v>274</v>
      </c>
    </row>
    <row r="47" spans="1:1">
      <c r="A47" s="1" t="s">
        <v>275</v>
      </c>
    </row>
    <row r="48" spans="1:1">
      <c r="A48" s="1" t="s">
        <v>276</v>
      </c>
    </row>
    <row r="49" spans="1:1">
      <c r="A49" s="1" t="s">
        <v>277</v>
      </c>
    </row>
    <row r="50" spans="1:1">
      <c r="A50" s="1" t="s">
        <v>278</v>
      </c>
    </row>
    <row r="51" spans="1:1">
      <c r="A51" s="1" t="s">
        <v>279</v>
      </c>
    </row>
    <row r="52" spans="1:1">
      <c r="A52" s="1" t="s">
        <v>280</v>
      </c>
    </row>
    <row r="53" spans="1:1">
      <c r="A53" s="1" t="s">
        <v>281</v>
      </c>
    </row>
    <row r="54" spans="1:1">
      <c r="A54" s="1" t="s">
        <v>282</v>
      </c>
    </row>
    <row r="55" spans="1:1">
      <c r="A55" s="1" t="s">
        <v>283</v>
      </c>
    </row>
    <row r="56" spans="1:1">
      <c r="A56" s="1" t="s">
        <v>284</v>
      </c>
    </row>
    <row r="57" spans="1:1">
      <c r="A57" s="1" t="s">
        <v>285</v>
      </c>
    </row>
    <row r="58" spans="1:1">
      <c r="A58" s="1" t="s">
        <v>286</v>
      </c>
    </row>
    <row r="59" spans="1:1">
      <c r="A59" s="1" t="s">
        <v>287</v>
      </c>
    </row>
    <row r="60" spans="1:1">
      <c r="A60" s="1" t="s">
        <v>288</v>
      </c>
    </row>
    <row r="61" spans="1:1">
      <c r="A61" s="1" t="s">
        <v>289</v>
      </c>
    </row>
    <row r="62" spans="1:1">
      <c r="A62" s="1" t="s">
        <v>290</v>
      </c>
    </row>
    <row r="63" spans="1:1">
      <c r="A63" s="1" t="s">
        <v>291</v>
      </c>
    </row>
    <row r="64" spans="1:1">
      <c r="A64" s="1" t="s">
        <v>292</v>
      </c>
    </row>
    <row r="65" spans="1:1">
      <c r="A65" s="1" t="s">
        <v>293</v>
      </c>
    </row>
    <row r="66" spans="1:1">
      <c r="A66" s="1" t="s">
        <v>294</v>
      </c>
    </row>
    <row r="67" spans="1:1">
      <c r="A67" s="1" t="s">
        <v>295</v>
      </c>
    </row>
    <row r="68" spans="1:1">
      <c r="A68" s="1" t="s">
        <v>296</v>
      </c>
    </row>
    <row r="69" spans="1:1">
      <c r="A69" s="1" t="s">
        <v>297</v>
      </c>
    </row>
    <row r="70" spans="1:1">
      <c r="A70" s="1" t="s">
        <v>298</v>
      </c>
    </row>
    <row r="71" spans="1:1">
      <c r="A71" s="1" t="s">
        <v>299</v>
      </c>
    </row>
    <row r="72" spans="1:1">
      <c r="A72" s="1" t="s">
        <v>300</v>
      </c>
    </row>
    <row r="73" spans="1:1">
      <c r="A73" s="1" t="s">
        <v>301</v>
      </c>
    </row>
    <row r="74" spans="1:1">
      <c r="A74" s="1" t="s">
        <v>302</v>
      </c>
    </row>
    <row r="75" spans="1:1">
      <c r="A75" s="1" t="s">
        <v>303</v>
      </c>
    </row>
    <row r="76" spans="1:1">
      <c r="A76" s="1" t="s">
        <v>304</v>
      </c>
    </row>
    <row r="77" spans="1:1">
      <c r="A77" s="1" t="s">
        <v>305</v>
      </c>
    </row>
    <row r="78" spans="1:1">
      <c r="A78" s="1" t="s">
        <v>306</v>
      </c>
    </row>
    <row r="79" spans="1:1">
      <c r="A79" s="1" t="s">
        <v>307</v>
      </c>
    </row>
    <row r="80" spans="1:1">
      <c r="A80" s="1" t="s">
        <v>308</v>
      </c>
    </row>
    <row r="81" spans="1:1">
      <c r="A81" s="1" t="s">
        <v>309</v>
      </c>
    </row>
    <row r="82" spans="1:1">
      <c r="A82" s="1" t="s">
        <v>310</v>
      </c>
    </row>
    <row r="83" spans="1:1">
      <c r="A83" s="1" t="s">
        <v>311</v>
      </c>
    </row>
    <row r="84" spans="1:1">
      <c r="A84" s="1" t="s">
        <v>312</v>
      </c>
    </row>
    <row r="85" spans="1:1">
      <c r="A85" s="1" t="s">
        <v>313</v>
      </c>
    </row>
    <row r="86" spans="1:1">
      <c r="A86" s="1" t="s">
        <v>314</v>
      </c>
    </row>
    <row r="87" spans="1:1">
      <c r="A87" s="1" t="s">
        <v>315</v>
      </c>
    </row>
    <row r="88" spans="1:1">
      <c r="A88" s="1" t="s">
        <v>316</v>
      </c>
    </row>
    <row r="89" spans="1:1">
      <c r="A89" s="1" t="s">
        <v>317</v>
      </c>
    </row>
    <row r="90" spans="1:1">
      <c r="A90" s="1" t="s">
        <v>318</v>
      </c>
    </row>
    <row r="91" spans="1:1">
      <c r="A91" s="1" t="s">
        <v>319</v>
      </c>
    </row>
    <row r="92" spans="1:1">
      <c r="A92" s="1" t="s">
        <v>320</v>
      </c>
    </row>
    <row r="93" spans="1:1">
      <c r="A93" s="1" t="s">
        <v>321</v>
      </c>
    </row>
    <row r="94" spans="1:1">
      <c r="A94" s="1" t="s">
        <v>322</v>
      </c>
    </row>
    <row r="95" spans="1:1">
      <c r="A95" s="1" t="s">
        <v>323</v>
      </c>
    </row>
    <row r="96" spans="1:1">
      <c r="A96" s="1" t="s">
        <v>324</v>
      </c>
    </row>
    <row r="97" spans="1:1">
      <c r="A97" s="1" t="s">
        <v>325</v>
      </c>
    </row>
    <row r="98" spans="1:1">
      <c r="A98" s="1" t="s">
        <v>326</v>
      </c>
    </row>
    <row r="99" spans="1:1">
      <c r="A99" s="1" t="s">
        <v>327</v>
      </c>
    </row>
    <row r="100" spans="1:1">
      <c r="A100" s="1" t="s">
        <v>328</v>
      </c>
    </row>
    <row r="101" spans="1:1">
      <c r="A101" s="1" t="s">
        <v>329</v>
      </c>
    </row>
    <row r="102" spans="1:1">
      <c r="A102" s="1" t="s">
        <v>330</v>
      </c>
    </row>
    <row r="103" spans="1:1">
      <c r="A103" s="1" t="s">
        <v>331</v>
      </c>
    </row>
    <row r="104" spans="1:1">
      <c r="A104" s="1" t="s">
        <v>332</v>
      </c>
    </row>
    <row r="105" spans="1:1">
      <c r="A105" s="1" t="s">
        <v>333</v>
      </c>
    </row>
    <row r="106" spans="1:1">
      <c r="A106" s="1" t="s">
        <v>334</v>
      </c>
    </row>
    <row r="107" spans="1:1">
      <c r="A107" s="1" t="s">
        <v>335</v>
      </c>
    </row>
    <row r="108" spans="1:1">
      <c r="A108" s="1" t="s">
        <v>336</v>
      </c>
    </row>
    <row r="109" spans="1:1">
      <c r="A109" s="1" t="s">
        <v>337</v>
      </c>
    </row>
    <row r="110" spans="1:1">
      <c r="A110" s="1" t="s">
        <v>338</v>
      </c>
    </row>
    <row r="111" spans="1:1">
      <c r="A111" s="1" t="s">
        <v>339</v>
      </c>
    </row>
    <row r="112" spans="1:1">
      <c r="A112" s="1" t="s">
        <v>340</v>
      </c>
    </row>
    <row r="113" spans="1:1">
      <c r="A113" s="1" t="s">
        <v>341</v>
      </c>
    </row>
    <row r="114" spans="1:1">
      <c r="A114" s="1" t="s">
        <v>342</v>
      </c>
    </row>
    <row r="115" spans="1:1">
      <c r="A115" s="1" t="s">
        <v>343</v>
      </c>
    </row>
    <row r="116" spans="1:1">
      <c r="A116" s="1" t="s">
        <v>344</v>
      </c>
    </row>
    <row r="117" spans="1:1">
      <c r="A117" s="1" t="s">
        <v>345</v>
      </c>
    </row>
    <row r="118" spans="1:1">
      <c r="A118" s="1" t="s">
        <v>346</v>
      </c>
    </row>
    <row r="119" spans="1:1">
      <c r="A119" s="1" t="s">
        <v>347</v>
      </c>
    </row>
    <row r="120" spans="1:1">
      <c r="A120" s="1" t="s">
        <v>348</v>
      </c>
    </row>
    <row r="121" spans="1:1">
      <c r="A121" s="1" t="s">
        <v>349</v>
      </c>
    </row>
    <row r="122" spans="1:1">
      <c r="A122" s="1" t="s">
        <v>350</v>
      </c>
    </row>
    <row r="123" spans="1:1">
      <c r="A123" s="1" t="s">
        <v>351</v>
      </c>
    </row>
    <row r="124" spans="1:1">
      <c r="A124" s="1" t="s">
        <v>352</v>
      </c>
    </row>
    <row r="125" spans="1:1">
      <c r="A125" s="1" t="s">
        <v>353</v>
      </c>
    </row>
    <row r="126" spans="1:1">
      <c r="A126" s="1" t="s">
        <v>354</v>
      </c>
    </row>
    <row r="127" spans="1:1">
      <c r="A127" s="1" t="s">
        <v>355</v>
      </c>
    </row>
    <row r="128" spans="1:1">
      <c r="A128" s="1" t="s">
        <v>356</v>
      </c>
    </row>
  </sheetData>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Agenda Regulatoria</vt:lpstr>
      <vt:lpstr>Hoja1</vt:lpstr>
      <vt:lpstr>Listas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linux-hp-x1</cp:lastModifiedBy>
  <dcterms:created xsi:type="dcterms:W3CDTF">2020-09-21T09:13:00Z</dcterms:created>
  <dcterms:modified xsi:type="dcterms:W3CDTF">2021-11-02T11:00:52Z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1033-11.1.0.10161</vt:lpwstr>
  </property>
</Properties>
</file>